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7250" windowHeight="5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R9" i="1" l="1"/>
  <c r="IR10" i="1"/>
  <c r="IR3" i="1"/>
  <c r="IR4" i="1"/>
  <c r="IR2" i="1"/>
</calcChain>
</file>

<file path=xl/sharedStrings.xml><?xml version="1.0" encoding="utf-8"?>
<sst xmlns="http://schemas.openxmlformats.org/spreadsheetml/2006/main" count="3209" uniqueCount="308">
  <si>
    <t>#</t>
  </si>
  <si>
    <t>Chiave</t>
  </si>
  <si>
    <t>Check Record</t>
  </si>
  <si>
    <t>ID Opportunity LI</t>
  </si>
  <si>
    <t>Codice Opportunity</t>
  </si>
  <si>
    <t>Nome Leva</t>
  </si>
  <si>
    <t>Tipo Leva</t>
  </si>
  <si>
    <t>Nome Prodotto</t>
  </si>
  <si>
    <t>Tipo Commodity</t>
  </si>
  <si>
    <t>ID Account</t>
  </si>
  <si>
    <t>Note</t>
  </si>
  <si>
    <t>Data Inzio Listino</t>
  </si>
  <si>
    <t>Data Fine Listino</t>
  </si>
  <si>
    <t>Data Listino</t>
  </si>
  <si>
    <t>Data Listino Calcolato</t>
  </si>
  <si>
    <t>Data Sottoscrizione</t>
  </si>
  <si>
    <t>Data Sottoscrizione Calcolato</t>
  </si>
  <si>
    <t>Controllo Data Listino</t>
  </si>
  <si>
    <t>Processo WO</t>
  </si>
  <si>
    <t>Processo Opportunity LI</t>
  </si>
  <si>
    <t>Processo Asset</t>
  </si>
  <si>
    <t>SFDC_PC.PCCO.PROFILO_ORARIO_SCELTO</t>
  </si>
  <si>
    <t>SFDC_CO.PCCO.PROFILO_ORARIO_SCELTO</t>
  </si>
  <si>
    <t>CHECK.PCCO.PROFILO_ORARIO_SCELTO</t>
  </si>
  <si>
    <t>SFDC_PC.PCCO.CANALE</t>
  </si>
  <si>
    <t>SFDC_CO.PCCO.CANALE</t>
  </si>
  <si>
    <t>CHECK.PCCO.CANALE</t>
  </si>
  <si>
    <t>SFDC_PC.PCCO.PREZZO_MONO</t>
  </si>
  <si>
    <t>SFDC_PC.PCCO.PREZZO_MONO_CALC</t>
  </si>
  <si>
    <t>SFDC_CO.PCCO.PREZZO_MONO</t>
  </si>
  <si>
    <t>CHECK.PCCO.PREZZO_MONO</t>
  </si>
  <si>
    <t>SFDC_PC.PCCO.PREZZO_FASCIA_F0</t>
  </si>
  <si>
    <t>SFDC_PC.PCCO.PREZZO_FASCIA_F0_CALC</t>
  </si>
  <si>
    <t>SFDC_CO.PCCO.PREZZO_FASCIA_F0</t>
  </si>
  <si>
    <t>CHECK.PCCO.PREZZO_FASCIA_F0</t>
  </si>
  <si>
    <t>SFDC_PC.PCCO.PREZZO_FASCIA_F1</t>
  </si>
  <si>
    <t>SFDC_PC.PCCO.PREZZO_FASCIA_F1_CALC</t>
  </si>
  <si>
    <t>SFDC_CO.PCCO.PREZZO_FASCIA_F1</t>
  </si>
  <si>
    <t>CHECK.PCCO.PREZZO_FASCIA_F1</t>
  </si>
  <si>
    <t>SFDC_PC.PCCO.PREZZO_FASCIA_F2</t>
  </si>
  <si>
    <t>SFDC_PC.PCCO.PREZZO_FASCIA_F2_CALC</t>
  </si>
  <si>
    <t>SFDC_CO.PCCO.PREZZO_FASCIA_F2</t>
  </si>
  <si>
    <t>CHECK.PCCO.PREZZO_FASCIA_F2</t>
  </si>
  <si>
    <t>SFDC_PC.PCCO.PREZZO_FASCIA_F3</t>
  </si>
  <si>
    <t>SFDC_PC.PCCO.PREZZO_FASCIA_F3_CALC</t>
  </si>
  <si>
    <t>SFDC_CO.PCCO.PREZZO_FASCIA_F3</t>
  </si>
  <si>
    <t>CHECK.PCCO.PREZZO_FASCIA_F3</t>
  </si>
  <si>
    <t>SFDC_PC.PCCO.PREZZO_GAS_QP</t>
  </si>
  <si>
    <t>SFDC_PC.PCCO.PREZZO_GAS_QP_CALC</t>
  </si>
  <si>
    <t>SFDC_CO.PCCO.PREZZO_GAS_QP</t>
  </si>
  <si>
    <t>CHECK.PCCO.PREZZO_GAS_QP</t>
  </si>
  <si>
    <t>SFDC_PC.PCCO.QUOTA_FISSA_PLACET</t>
  </si>
  <si>
    <t>SFDC_CO.PCCO.QUOTA_FISSA_PLACET</t>
  </si>
  <si>
    <t>CHECK.PCCO.QUOTA_FISSA_PLACET</t>
  </si>
  <si>
    <t>SFDC_PC.PCCO.PERC_SPESA_MATERIA_PRIMA</t>
  </si>
  <si>
    <t>SFDC_CO.PCCO.PERC_SPESA_MATERIA_PRIMA</t>
  </si>
  <si>
    <t>CHECK.PCCO.PERC_SPESA_MATERIA_PRIMA</t>
  </si>
  <si>
    <t>SFDC_PC.PCCO.PERCENTUALE_CORRISPETTIVI</t>
  </si>
  <si>
    <t>SFDC_CO.PCCO.PERCENTUALE_CORRISPETTIVI</t>
  </si>
  <si>
    <t>CHECK.PCCO.PERCENTUALE_CORRISPETTIVI</t>
  </si>
  <si>
    <t>SFDC_PC.PCCO.PERC_ORE_PIENE</t>
  </si>
  <si>
    <t>SFDC_CO.PCCO.PERC_ORE_PIENE</t>
  </si>
  <si>
    <t>CHECK.PCCO.PERC_ORE_PIENE</t>
  </si>
  <si>
    <t>SFDC_PC.PCCO.SPREAD_ELE</t>
  </si>
  <si>
    <t>SFDC_PC.PCCO.SPREAD_ELE_CALC</t>
  </si>
  <si>
    <t>SFDC_CO.PCCO.SPREAD_ELE</t>
  </si>
  <si>
    <t>CHECK.PCCO.SPREAD_ELE</t>
  </si>
  <si>
    <t>SFDC_PC.PCCO.SPREAD_GAS</t>
  </si>
  <si>
    <t>SFDC_CO.PCCO.SPREAD_GAS</t>
  </si>
  <si>
    <t>CHECK.PCCO.SPREAD_GAS</t>
  </si>
  <si>
    <t>SFDC_PC.PCCO.I0</t>
  </si>
  <si>
    <t>SFDC_CO.PCCO.I0</t>
  </si>
  <si>
    <t>CHECK.PCCO.I0</t>
  </si>
  <si>
    <t>SFDC_PC.PCCO.TIPO_INDICE</t>
  </si>
  <si>
    <t>SFDC_CO.PCCO.TIPO_INDICE</t>
  </si>
  <si>
    <t>CHECK.PCCO.TIPO_INDICE</t>
  </si>
  <si>
    <t>SFDC_PC.PCCO.TRIMESTRE_DI_RIFERIMENTO</t>
  </si>
  <si>
    <t>SFDC_CO.PCCO.TRIMESTRE_DI_RIFERIMENTO</t>
  </si>
  <si>
    <t>CHECK.PCCO.TRIMESTRE_DI_RIFERIMENTO</t>
  </si>
  <si>
    <t>SFDC_PC.PCCO.NOME_COMMERCIALE</t>
  </si>
  <si>
    <t>SFDC_CO.PCCO.NOME_COMMERCIALE</t>
  </si>
  <si>
    <t>CHECK.PCCO.NOME_COMMERCIALE</t>
  </si>
  <si>
    <t>SFDC_PC.PCCO.PREZZO_OPZIONI_GL</t>
  </si>
  <si>
    <t>SFDC_CO.PCCO.PREZZO_OPZIONI_GL</t>
  </si>
  <si>
    <t>CHECK.PCCO.PREZZO_OPZIONI_GL</t>
  </si>
  <si>
    <t>SFDC_PC.PCCO.SCONTO_PERCENTUALE</t>
  </si>
  <si>
    <t>SFDC_CO.PCCO.SCONTO_PERCENTUALE</t>
  </si>
  <si>
    <t>CHECK.PCCO.SCONTO_PERCENTUALE</t>
  </si>
  <si>
    <t>SFDC_PC.PCCO.DURATA_SCONTO_MESI</t>
  </si>
  <si>
    <t>SFDC_CO.PCCO.DURATA_SCONTO_MESI</t>
  </si>
  <si>
    <t>CHECK.PCCO.DURATA_SCONTO_MESI</t>
  </si>
  <si>
    <t>SFDC_PC.PCCO.IMPORTO_BONUS_1</t>
  </si>
  <si>
    <t>SFDC_CO.PCCO.IMPORTO_BONUS_1</t>
  </si>
  <si>
    <t>CHECK.PCCO.IMPORTO_BONUS_1</t>
  </si>
  <si>
    <t>SFDC_PC.PCCO.IMPORTO_BONUS_2</t>
  </si>
  <si>
    <t>SFDC_CO.PCCO.IMPORTO_BONUS_2</t>
  </si>
  <si>
    <t>CHECK.PCCO.IMPORTO_BONUS_2</t>
  </si>
  <si>
    <t>SFDC_PC.PCCO.IMPORTO_BONUS_3</t>
  </si>
  <si>
    <t>SFDC_CO.PCCO.IMPORTO_BONUS_3</t>
  </si>
  <si>
    <t>CHECK.PCCO.IMPORTO_BONUS_3</t>
  </si>
  <si>
    <t>SFDC_PC.PCCO.IMPORTO_BONUS_4</t>
  </si>
  <si>
    <t>SFDC_CO.PCCO.IMPORTO_BONUS_4</t>
  </si>
  <si>
    <t>CHECK.PCCO.IMPORTO_BONUS_4</t>
  </si>
  <si>
    <t>SFDC_PC.PCCO.MESE_COMPETENZA_BONUS_1</t>
  </si>
  <si>
    <t>SFDC_CO.PCCO.MESE_COMPETENZA_BONUS_1</t>
  </si>
  <si>
    <t>CHECK.PCCO.MESE_COMPETENZA_BONUS_1</t>
  </si>
  <si>
    <t>SFDC_PC.PCCO.MESE_COMPETENZA_BONUS_2</t>
  </si>
  <si>
    <t>SFDC_CO.PCCO.MESE_COMPETENZA_BONUS_2</t>
  </si>
  <si>
    <t>CHECK.PCCO.MESE_COMPETENZA_BONUS_2</t>
  </si>
  <si>
    <t>SFDC_PC.PCCO.MESE_COMPETENZA_BONUS_3</t>
  </si>
  <si>
    <t>SFDC_CO.PCCO.MESE_COMPETENZA_BONUS_3</t>
  </si>
  <si>
    <t>CHECK.PCCO.MESE_COMPETENZA_BONUS_3</t>
  </si>
  <si>
    <t>SFDC_PC.PCCO.MESE_COMPETENZA_BONUS_4</t>
  </si>
  <si>
    <t>SFDC_CO.PCCO.MESE_COMPETENZA_BONUS_4</t>
  </si>
  <si>
    <t>CHECK.PCCO.MESE_COMPETENZA_BONUS_4</t>
  </si>
  <si>
    <t>SFDC_PC.PCCO.PERCENTUALE_COMPONENTE_ASOS</t>
  </si>
  <si>
    <t>SFDC_CO.PCCO.PERCENTUALE_COMPONENTE_ASOS</t>
  </si>
  <si>
    <t>CHECK.PCCO.PERCENTUALE_COMPONENTE_ASOS</t>
  </si>
  <si>
    <t>SFDC_PC.PCCO.QUOTA_PRELIEVO_ANNUO</t>
  </si>
  <si>
    <t>SFDC_CO.PCCO.QUOTA_PRELIEVO_ANNUO</t>
  </si>
  <si>
    <t>CHECK.PCCO.QUOTA_PRELIEVO_ANNUO</t>
  </si>
  <si>
    <t>SFDC_PC.PCCO.CONTRIBUTO_SCAGLIONE_1</t>
  </si>
  <si>
    <t>SFDC_CO.PCCO.CONTRIBUTO_SCAGLIONE_1</t>
  </si>
  <si>
    <t>CHECK.PCCO.CONTRIBUTO_SCAGLIONE_1</t>
  </si>
  <si>
    <t>SFDC_PC.PCCO.CONTRIBUTO_SCAGLIONE_2</t>
  </si>
  <si>
    <t>SFDC_CO.PCCO.CONTRIBUTO_SCAGLIONE_2</t>
  </si>
  <si>
    <t>CHECK.PCCO.CONTRIBUTO_SCAGLIONE_2</t>
  </si>
  <si>
    <t>SFDC_PC.PCCO.CB</t>
  </si>
  <si>
    <t>SFDC_CO.PCCO.CB</t>
  </si>
  <si>
    <t>CHECK.PCCO.CB</t>
  </si>
  <si>
    <t>SFDC_PC.PCCO.CG</t>
  </si>
  <si>
    <t>SFDC_CO.PCCO.CG</t>
  </si>
  <si>
    <t>CHECK.PCCO.CG</t>
  </si>
  <si>
    <t>SFDC_PC.PCCO.VALORE_SCONTO_CRM</t>
  </si>
  <si>
    <t>SFDC_CO.PCCO.VALORE_SCONTO_CRM</t>
  </si>
  <si>
    <t>CHECK.PCCO.VALORE_SCONTO_CRM</t>
  </si>
  <si>
    <t>SFDC_PC.PCCO.BONUS_DUAL</t>
  </si>
  <si>
    <t>SFDC_CO.PCCO.BONUS_DUAL</t>
  </si>
  <si>
    <t>CHECK.PCCO.BONUS_DUAL</t>
  </si>
  <si>
    <t>SFDC_PC.PCCO.QP_FISSO</t>
  </si>
  <si>
    <t>SFDC_CO.PCCO.QP_FISSO</t>
  </si>
  <si>
    <t>CHECK.PCCO.QP_FISSO</t>
  </si>
  <si>
    <t>SFDC_PC.PCCO.N_MESI_GRATIS</t>
  </si>
  <si>
    <t>SFDC_CO.PCCO.N_MESI_GRATIS</t>
  </si>
  <si>
    <t>CHECK.PCCO.N_MESI_GRATIS</t>
  </si>
  <si>
    <t>SFDC_PC.PCCO.FREQUENZA</t>
  </si>
  <si>
    <t>SFDC_CO.PCCO.FREQUENZA</t>
  </si>
  <si>
    <t>CHECK.PCCO.FREQUENZA</t>
  </si>
  <si>
    <t>SFDC_PC.PCCO.SCAGLIONE_GAS</t>
  </si>
  <si>
    <t>SFDC_CO.PCCO.SCAGLIONE_GAS</t>
  </si>
  <si>
    <t>CHECK.PCCO.SCAGLIONE_GAS</t>
  </si>
  <si>
    <t>SFDC_PC.PCCO.PREZZO_ENERGIA_VERDE</t>
  </si>
  <si>
    <t>SFDC_CO.PCCO.PREZZO_ENERGIA_VERDE</t>
  </si>
  <si>
    <t>CHECK.PREZZO_ENERGIA_VERDE</t>
  </si>
  <si>
    <t>SFDC_PC.PCCO.NUMERO_RATE</t>
  </si>
  <si>
    <t>SFDC_CO.PCCO.NUMERO_RATE</t>
  </si>
  <si>
    <t>CHECK.PCCO.NUMERO_RATE</t>
  </si>
  <si>
    <t>SFDC_PC.PCCO.MODALITA_DI_FATTURAZIONE</t>
  </si>
  <si>
    <t>SFDC_CO.PCCO.MODALITA_DI_FATTURAZIONE</t>
  </si>
  <si>
    <t>CHECK.PCCO.MODALITA_DI_FATTURAZIONE</t>
  </si>
  <si>
    <t>SFDC_PC.PCCO.MESE_DI_RIFERIMENTO_I0</t>
  </si>
  <si>
    <t>SFDC_CO.PCCO.MESE_DI_RIFERIMENTO_I0</t>
  </si>
  <si>
    <t>CHECK.PCCO.MESE_DI_RIFERIMENTO_I0</t>
  </si>
  <si>
    <t>SFDC_PC.PCCO.PREZZO_OFF_PEAK</t>
  </si>
  <si>
    <t>SFDC_CO.PCCO.PREZZO_OFF_PEAK</t>
  </si>
  <si>
    <t>CHECK.PCCO.PREZZO_OFF_PEAK</t>
  </si>
  <si>
    <t>SFDC_PC.PCCO.BUNDLE_OPZIONALE</t>
  </si>
  <si>
    <t>SFDC_CO.PCCO.BUNDLE_OPZIONALE</t>
  </si>
  <si>
    <t>CHECK.PCCO.BUNDLE_OPZIONALE</t>
  </si>
  <si>
    <t>SFDC_PC.PCCO.PERC_TOLLERANZA_SUPERO_CG</t>
  </si>
  <si>
    <t>SFDC_CO.PCCO.PERC_TOLLERANZA_SUPERO_CG</t>
  </si>
  <si>
    <t>CHECK.PCCO.PERC_TOLLERANZA_SUPERO_CG</t>
  </si>
  <si>
    <t>SFDC_PC.PCCO.PCV</t>
  </si>
  <si>
    <t>SFDC_CO.PCCO.PCV</t>
  </si>
  <si>
    <t>CHECK.PCCO.PCV</t>
  </si>
  <si>
    <t>SFDC_PC.PCCO.PREZZO_PEAK</t>
  </si>
  <si>
    <t>SFDC_CO.PCCO.PREZZO_PEAK</t>
  </si>
  <si>
    <t>CHECK.PCCO.PREZZO_PEAK</t>
  </si>
  <si>
    <t>SFDC_PC.PCCO.VALORE_PENALE</t>
  </si>
  <si>
    <t>SFDC_CO.PCCO.VALORE_PENALE</t>
  </si>
  <si>
    <t>CHECK.PCCO.VALORE_PENALE</t>
  </si>
  <si>
    <t>SFDC_PC.PCCO.PERCENTUALE</t>
  </si>
  <si>
    <t>SFDC_CO.PCCO.PERCENTUALE</t>
  </si>
  <si>
    <t>CHECK.PCCO.PERCENTUALE</t>
  </si>
  <si>
    <t>SFDC_PC.PCCO.QP_PROPORZIONALE</t>
  </si>
  <si>
    <t>SFDC_CO.PCCO.QP_PROPORZIONALE</t>
  </si>
  <si>
    <t>CHECK.PCCO.QP_PROPORZIONALE</t>
  </si>
  <si>
    <t>SFDC_PC.PCCO.PERC_VOLUME_INDICE</t>
  </si>
  <si>
    <t>SFDC_CO.PCCO.PERC_VOLUME_INDICE</t>
  </si>
  <si>
    <t>CHECK.PCCO.PERC_VOLUME_INDICE</t>
  </si>
  <si>
    <t>SFDC_PC.PCCO.QUANTITA_ATTIVAZIONE_PENALE</t>
  </si>
  <si>
    <t>SFDC_CO.PCCO.QUANTITA_ATTIVAZIONE_PENALE</t>
  </si>
  <si>
    <t>CHECK.PCCO.QUANTITA_ATTIVAZIONE_PENALE</t>
  </si>
  <si>
    <t>SFDC_PC.PCCO.QVD_FISSA</t>
  </si>
  <si>
    <t>SFDC_CO.PCCO.QVD_FISSA</t>
  </si>
  <si>
    <t>CHECK.PCCO.QVD_FISSA</t>
  </si>
  <si>
    <t>SFDC_PC.PCCO.QVD_VARIABILE</t>
  </si>
  <si>
    <t>SFDC_CO.PCCO.QVD_VARIABILE</t>
  </si>
  <si>
    <t>CHECK.PCCO.QVD_VARIABILE</t>
  </si>
  <si>
    <t>SFDC_PC.PCCO.VALORE_SCONTO_SAP</t>
  </si>
  <si>
    <t>SFDC_CO.PCCO.VALORE_SCONTO_SAP</t>
  </si>
  <si>
    <t>CHECK.PCCO.VALORE_SCONTO_SAP</t>
  </si>
  <si>
    <t>SFDC_PC.PCCO.SPREAD_F0</t>
  </si>
  <si>
    <t>SFDC_PC.PCCO.SPREAD_F0_CALC</t>
  </si>
  <si>
    <t>SFDC_CO.PCCO.SPREAD_F0</t>
  </si>
  <si>
    <t>CHECK.PCCO.SPREAD_F0</t>
  </si>
  <si>
    <t>SFDC_PC.PCCO.SPREAD_F1</t>
  </si>
  <si>
    <t>SFDC_PC.PCCO.SPREAD_F1_CALC</t>
  </si>
  <si>
    <t>SFDC_CO.PCCO.SPREAD_F1</t>
  </si>
  <si>
    <t>CHECK.PCCO.SPREAD_F1</t>
  </si>
  <si>
    <t>SFDC_PC.PCCO.SPREAD_F2</t>
  </si>
  <si>
    <t>SFDC_PC.PCCO.SPREAD_F2_CALC</t>
  </si>
  <si>
    <t>SFDC_CO.PCCO.SPREAD_F2</t>
  </si>
  <si>
    <t>CHECK.PCCO.SPREAD_F2</t>
  </si>
  <si>
    <t>SFDC_PC.PCCO.SPREAD_F3</t>
  </si>
  <si>
    <t>SFDC_PC.PCCO.SPREAD_F3_CALC</t>
  </si>
  <si>
    <t>SFDC_CO.PCCO.SPREAD_F3</t>
  </si>
  <si>
    <t>CHECK.PCCO.SPREAD_F3</t>
  </si>
  <si>
    <t>SFDC_PC.PCCO.SPREAD_ORARIO</t>
  </si>
  <si>
    <t>SFDC_CO.PCCO.SPREAD_ORARIO</t>
  </si>
  <si>
    <t>CHECK.PCCO.SPREAD_ORARIO</t>
  </si>
  <si>
    <t>SFDC_PC.PCCO.SPREAD_MONORARIO</t>
  </si>
  <si>
    <t>SFDC_PC.PCCO.SPREAD_MONORARIO_CALC</t>
  </si>
  <si>
    <t>SFDC_CO.PCCO.SPREAD_MONORARIO</t>
  </si>
  <si>
    <t>CHECK.PCCO.SPREAD_MONORARIO</t>
  </si>
  <si>
    <t>SFDC_PC.PCCO.SPREAD_OFF_PEAK</t>
  </si>
  <si>
    <t>SFDC_CO.PCCO.SPREAD_OFF_PEAK</t>
  </si>
  <si>
    <t>CHECK.PCCO.SPREAD_OFF_PEAK</t>
  </si>
  <si>
    <t>SFDC_PC.PCCO.SPREAD_PEAK</t>
  </si>
  <si>
    <t>SFDC_CO.PCCO.SPREAD_PEAK</t>
  </si>
  <si>
    <t>CHECK.PCCO.SPREAD_PEAK</t>
  </si>
  <si>
    <t>SFDC_PC.PCCO.CONTRIBUTO_TRASPORTO</t>
  </si>
  <si>
    <t>SFDC_CO.PCCO.CONTRIBUTO_TRASPORTO</t>
  </si>
  <si>
    <t>CHECK.PCCO.CONTRIBUTO_TRASPORTO</t>
  </si>
  <si>
    <t>SFDC_PC.PCCO.PREZZO_VAS</t>
  </si>
  <si>
    <t>SFDC_CO.PCCO.PREZZO_VAS</t>
  </si>
  <si>
    <t>CHECK.PCCO.PREZZO_VAS</t>
  </si>
  <si>
    <t>SFDC_PC.PCCO.PERC_IVA</t>
  </si>
  <si>
    <t>SFDC_CO.PCCO.PERC_IVA</t>
  </si>
  <si>
    <t>CHECK.PCCO.PERC_IVA</t>
  </si>
  <si>
    <t>SFDC_PC.PCCO.SITO_INTERNET</t>
  </si>
  <si>
    <t>SFDC_CO.PCCO.SITO_INTERNET</t>
  </si>
  <si>
    <t>CHECK.PCCO.SITO_INTERNET</t>
  </si>
  <si>
    <t>SFDC_PC.PCCO.VOLUME_INVERNALE</t>
  </si>
  <si>
    <t>SFDC_CO.PCCO.VOLUME_INVERNALE</t>
  </si>
  <si>
    <t>CHECK.PCCO.VOLUME_INVERNALE</t>
  </si>
  <si>
    <t>SFDC_PC.PCCO.IVA</t>
  </si>
  <si>
    <t>SFDC_CO.PCCO.IVA</t>
  </si>
  <si>
    <t>CHECK.PCCO.IVA</t>
  </si>
  <si>
    <t>a0s1q000001pwU5AAI</t>
  </si>
  <si>
    <t>RECORD KO</t>
  </si>
  <si>
    <t>00k1q000004Xl6pAAC</t>
  </si>
  <si>
    <t>OP0001279433</t>
  </si>
  <si>
    <t>-</t>
  </si>
  <si>
    <t>OK</t>
  </si>
  <si>
    <t>RCOGC</t>
  </si>
  <si>
    <t>ND</t>
  </si>
  <si>
    <t>KAN</t>
  </si>
  <si>
    <t>KO</t>
  </si>
  <si>
    <t>a0s1q000001pwU8AAI</t>
  </si>
  <si>
    <t>TTF_DA</t>
  </si>
  <si>
    <t>Ottobre-Dicembre</t>
  </si>
  <si>
    <t>a0s1q000001ptXOAAY</t>
  </si>
  <si>
    <t>00k1q000004XeyjAAC</t>
  </si>
  <si>
    <t>OP0001279225</t>
  </si>
  <si>
    <t>MULTI</t>
  </si>
  <si>
    <t>PUN</t>
  </si>
  <si>
    <t>Dicembre</t>
  </si>
  <si>
    <t>a0s1q000001pvy6AAA</t>
  </si>
  <si>
    <t>00k1q000004XkYiAAK</t>
  </si>
  <si>
    <t>OP0001279427</t>
  </si>
  <si>
    <t>a0s1q000001pwUEAAY</t>
  </si>
  <si>
    <t>00k1q000004Xl7XAAS</t>
  </si>
  <si>
    <t>OP0001279435</t>
  </si>
  <si>
    <t>a0s1q000001pwVGAAY</t>
  </si>
  <si>
    <t>00k1q000004XlBeAAK</t>
  </si>
  <si>
    <t>OP0001279448</t>
  </si>
  <si>
    <t>CP001</t>
  </si>
  <si>
    <t>a0s1q000001pwXIAAY</t>
  </si>
  <si>
    <t>00k1q000004XlVOAA0</t>
  </si>
  <si>
    <t>OP0001279469</t>
  </si>
  <si>
    <t>a0s1q000001r6YKAAY</t>
  </si>
  <si>
    <t>00k1q000004oUu9AAE</t>
  </si>
  <si>
    <t>OP0001959024</t>
  </si>
  <si>
    <t>ATT01</t>
  </si>
  <si>
    <t>WEB</t>
  </si>
  <si>
    <t>PerfTestCdC</t>
  </si>
  <si>
    <t>NR</t>
  </si>
  <si>
    <t>a0s1q000001r6YLAAY</t>
  </si>
  <si>
    <t>a0s1q000001rUOBAA2</t>
  </si>
  <si>
    <t>00k1q000004pJ1WAAU</t>
  </si>
  <si>
    <t>OP0001960742</t>
  </si>
  <si>
    <t>a01</t>
  </si>
  <si>
    <t>DHO</t>
  </si>
  <si>
    <t>a0s1q000001rUOCAA2</t>
  </si>
  <si>
    <t>BKO;CCI;SPO;STO;TLI;TLO</t>
  </si>
  <si>
    <t>a0s1q000001rUp4AAE</t>
  </si>
  <si>
    <t>00k1q000004pK27AAE</t>
  </si>
  <si>
    <t>OP0001960801</t>
  </si>
  <si>
    <t>vt1</t>
  </si>
  <si>
    <t>VT01</t>
  </si>
  <si>
    <t>a0s1q000001rUp6AAE</t>
  </si>
  <si>
    <t>1° KO</t>
  </si>
  <si>
    <t>2° KO</t>
  </si>
  <si>
    <t>3° KO</t>
  </si>
  <si>
    <t>4° KO</t>
  </si>
  <si>
    <t>5° KO</t>
  </si>
  <si>
    <r>
      <t>(</t>
    </r>
    <r>
      <rPr>
        <sz val="11"/>
        <color rgb="FF0000CD"/>
        <rFont val="Calibri"/>
        <family val="2"/>
        <scheme val="minor"/>
      </rPr>
      <t>RIF.RIGA($A$1:$A$6)</t>
    </r>
    <r>
      <rPr>
        <b/>
        <sz val="11"/>
        <color rgb="FFFF0000"/>
        <rFont val="Calibri"/>
        <family val="2"/>
        <scheme val="minor"/>
      </rPr>
      <t>)</t>
    </r>
    <r>
      <rPr>
        <sz val="11"/>
        <color rgb="FF0000CD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(</t>
    </r>
    <r>
      <rPr>
        <sz val="11"/>
        <color rgb="FF0000CD"/>
        <rFont val="Calibri"/>
        <family val="2"/>
        <scheme val="minor"/>
      </rPr>
      <t>$A$1:$A$6="a"</t>
    </r>
    <r>
      <rPr>
        <b/>
        <sz val="11"/>
        <color rgb="FFFF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</si>
</sst>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#.0#############E+###"/>
    <numFmt numFmtId="166" formatCode="#,##0.00000000000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C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2" borderId="0" xfId="0" applyFill="1"/>
    <xf numFmtId="0" fontId="1" fillId="3" borderId="0" xfId="0" applyFont="1" applyFill="1"/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V14"/>
  <sheetViews>
    <sheetView tabSelected="1" topLeftCell="C1" workbookViewId="0">
      <selection activeCell="GL10" sqref="GL10"/>
    </sheetView>
  </sheetViews>
  <sheetFormatPr defaultRowHeight="15" x14ac:dyDescent="0.25"/>
  <cols>
    <col min="1" max="1" width="3.85546875" style="1" customWidth="1"/>
    <col min="2" max="2" width="21.7109375" customWidth="1"/>
    <col min="3" max="3" width="12.5703125" customWidth="1"/>
    <col min="4" max="11" width="0.42578125" customWidth="1"/>
    <col min="12" max="17" width="0.42578125" style="2" customWidth="1"/>
    <col min="18" max="27" width="0.42578125" customWidth="1"/>
    <col min="28" max="30" width="0.42578125" style="3" customWidth="1"/>
    <col min="31" max="31" width="0.42578125" customWidth="1"/>
    <col min="32" max="34" width="0.42578125" style="3" customWidth="1"/>
    <col min="35" max="35" width="0.42578125" customWidth="1"/>
    <col min="36" max="38" width="0.42578125" style="3" customWidth="1"/>
    <col min="39" max="39" width="0.42578125" customWidth="1"/>
    <col min="40" max="42" width="0.42578125" style="3" customWidth="1"/>
    <col min="43" max="43" width="0.42578125" customWidth="1"/>
    <col min="44" max="46" width="0.42578125" style="3" customWidth="1"/>
    <col min="47" max="47" width="0.42578125" customWidth="1"/>
    <col min="48" max="50" width="0.42578125" style="3" customWidth="1"/>
    <col min="51" max="51" width="0.42578125" customWidth="1"/>
    <col min="52" max="53" width="0.42578125" style="4" customWidth="1"/>
    <col min="54" max="54" width="0.42578125" customWidth="1"/>
    <col min="55" max="56" width="0.42578125" style="3" customWidth="1"/>
    <col min="57" max="57" width="0.42578125" customWidth="1"/>
    <col min="58" max="59" width="0.42578125" style="3" customWidth="1"/>
    <col min="60" max="60" width="0.42578125" customWidth="1"/>
    <col min="61" max="62" width="0.42578125" style="3" customWidth="1"/>
    <col min="63" max="63" width="0.42578125" customWidth="1"/>
    <col min="64" max="66" width="0.42578125" style="3" customWidth="1"/>
    <col min="67" max="67" width="0.42578125" customWidth="1"/>
    <col min="68" max="69" width="0.42578125" style="3" customWidth="1"/>
    <col min="70" max="70" width="0.42578125" customWidth="1"/>
    <col min="71" max="72" width="0.42578125" style="3" customWidth="1"/>
    <col min="73" max="82" width="0.42578125" customWidth="1"/>
    <col min="83" max="84" width="0.42578125" style="3" customWidth="1"/>
    <col min="85" max="85" width="0.42578125" customWidth="1"/>
    <col min="86" max="87" width="0.42578125" style="4" customWidth="1"/>
    <col min="88" max="88" width="0.42578125" customWidth="1"/>
    <col min="89" max="90" width="0.42578125" style="4" customWidth="1"/>
    <col min="91" max="91" width="0.42578125" customWidth="1"/>
    <col min="92" max="93" width="0.42578125" style="4" customWidth="1"/>
    <col min="94" max="94" width="0.42578125" customWidth="1"/>
    <col min="95" max="96" width="0.42578125" style="4" customWidth="1"/>
    <col min="97" max="97" width="0.42578125" customWidth="1"/>
    <col min="98" max="99" width="0.42578125" style="4" customWidth="1"/>
    <col min="100" max="100" width="0.42578125" customWidth="1"/>
    <col min="101" max="102" width="0.42578125" style="4" customWidth="1"/>
    <col min="103" max="103" width="0.42578125" customWidth="1"/>
    <col min="104" max="105" width="0.42578125" style="4" customWidth="1"/>
    <col min="106" max="106" width="0.42578125" customWidth="1"/>
    <col min="107" max="108" width="0.42578125" style="4" customWidth="1"/>
    <col min="109" max="109" width="0.42578125" customWidth="1"/>
    <col min="110" max="111" width="0.42578125" style="4" customWidth="1"/>
    <col min="112" max="112" width="0.42578125" customWidth="1"/>
    <col min="113" max="114" width="0.42578125" style="4" customWidth="1"/>
    <col min="115" max="115" width="0.42578125" customWidth="1"/>
    <col min="116" max="117" width="0.42578125" style="4" customWidth="1"/>
    <col min="118" max="118" width="0.42578125" customWidth="1"/>
    <col min="119" max="120" width="0.42578125" style="3" customWidth="1"/>
    <col min="121" max="121" width="0.42578125" customWidth="1"/>
    <col min="122" max="123" width="0.42578125" style="3" customWidth="1"/>
    <col min="124" max="124" width="0.42578125" customWidth="1"/>
    <col min="125" max="126" width="0.42578125" style="3" customWidth="1"/>
    <col min="127" max="127" width="0.42578125" customWidth="1"/>
    <col min="128" max="128" width="0.42578125" style="4" customWidth="1"/>
    <col min="129" max="129" width="0.42578125" style="3" customWidth="1"/>
    <col min="130" max="130" width="0.42578125" customWidth="1"/>
    <col min="131" max="132" width="0.42578125" style="4" customWidth="1"/>
    <col min="133" max="133" width="0.42578125" customWidth="1"/>
    <col min="134" max="135" width="0.42578125" style="3" customWidth="1"/>
    <col min="136" max="136" width="0.42578125" customWidth="1"/>
    <col min="137" max="138" width="0.42578125" style="4" customWidth="1"/>
    <col min="139" max="139" width="0.42578125" customWidth="1"/>
    <col min="140" max="140" width="0.42578125" style="4" customWidth="1"/>
    <col min="141" max="141" width="0.42578125" style="3" customWidth="1"/>
    <col min="142" max="142" width="0.42578125" customWidth="1"/>
    <col min="143" max="144" width="0.42578125" style="4" customWidth="1"/>
    <col min="145" max="148" width="0.42578125" customWidth="1"/>
    <col min="149" max="150" width="0.42578125" style="3" customWidth="1"/>
    <col min="151" max="151" width="0.42578125" customWidth="1"/>
    <col min="152" max="153" width="0.42578125" style="3" customWidth="1"/>
    <col min="154" max="163" width="0.42578125" customWidth="1"/>
    <col min="164" max="165" width="0.42578125" style="3" customWidth="1"/>
    <col min="166" max="169" width="0.42578125" customWidth="1"/>
    <col min="170" max="171" width="0.42578125" style="4" customWidth="1"/>
    <col min="172" max="175" width="0.42578125" customWidth="1"/>
    <col min="176" max="177" width="0.42578125" style="3" customWidth="1"/>
    <col min="178" max="178" width="0.42578125" customWidth="1"/>
    <col min="179" max="180" width="0.42578125" style="3" customWidth="1"/>
    <col min="181" max="181" width="0.42578125" customWidth="1"/>
    <col min="182" max="183" width="0.42578125" style="4" customWidth="1"/>
    <col min="184" max="184" width="0.42578125" customWidth="1"/>
    <col min="185" max="185" width="0.42578125" style="4" customWidth="1"/>
    <col min="186" max="186" width="0.42578125" style="3" customWidth="1"/>
    <col min="187" max="187" width="0.42578125" customWidth="1"/>
    <col min="188" max="189" width="0.42578125" style="3" customWidth="1"/>
    <col min="190" max="190" width="0.42578125" customWidth="1"/>
    <col min="191" max="192" width="0.42578125" style="3" customWidth="1"/>
    <col min="193" max="199" width="0.42578125" customWidth="1"/>
    <col min="200" max="201" width="0.42578125" style="3" customWidth="1"/>
    <col min="202" max="202" width="0.42578125" customWidth="1"/>
    <col min="203" max="205" width="0.42578125" style="3" customWidth="1"/>
    <col min="206" max="206" width="0.42578125" customWidth="1"/>
    <col min="207" max="209" width="0.42578125" style="3" customWidth="1"/>
    <col min="210" max="210" width="0.42578125" customWidth="1"/>
    <col min="211" max="213" width="0.42578125" style="3" customWidth="1"/>
    <col min="214" max="214" width="0.42578125" customWidth="1"/>
    <col min="215" max="217" width="0.42578125" style="3" customWidth="1"/>
    <col min="218" max="218" width="0.42578125" customWidth="1"/>
    <col min="219" max="220" width="0.42578125" style="3" customWidth="1"/>
    <col min="221" max="221" width="0.42578125" customWidth="1"/>
    <col min="222" max="223" width="0.42578125" style="3" customWidth="1"/>
    <col min="224" max="224" width="0.42578125" style="4" customWidth="1"/>
    <col min="225" max="225" width="0.42578125" customWidth="1"/>
    <col min="226" max="227" width="0.42578125" style="3" customWidth="1"/>
    <col min="228" max="228" width="0.42578125" customWidth="1"/>
    <col min="229" max="230" width="0.42578125" style="3" customWidth="1"/>
    <col min="231" max="231" width="0.42578125" customWidth="1"/>
    <col min="232" max="233" width="0.42578125" style="3" customWidth="1"/>
    <col min="234" max="234" width="0.42578125" customWidth="1"/>
    <col min="235" max="236" width="0.42578125" style="3" customWidth="1"/>
    <col min="237" max="237" width="0.42578125" customWidth="1"/>
    <col min="238" max="239" width="0.42578125" style="3" customWidth="1"/>
    <col min="240" max="243" width="0.42578125" customWidth="1"/>
    <col min="244" max="245" width="0.42578125" style="3" customWidth="1"/>
    <col min="246" max="249" width="0.42578125" customWidth="1"/>
    <col min="250" max="250" width="0.7109375" customWidth="1"/>
    <col min="251" max="251" width="15.7109375" customWidth="1"/>
    <col min="252" max="252" width="9.7109375" bestFit="1" customWidth="1"/>
  </cols>
  <sheetData>
    <row r="1" spans="1:256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3" t="s">
        <v>27</v>
      </c>
      <c r="AC1" s="3" t="s">
        <v>28</v>
      </c>
      <c r="AD1" s="3" t="s">
        <v>29</v>
      </c>
      <c r="AE1" t="s">
        <v>30</v>
      </c>
      <c r="AF1" s="3" t="s">
        <v>31</v>
      </c>
      <c r="AG1" s="3" t="s">
        <v>32</v>
      </c>
      <c r="AH1" s="3" t="s">
        <v>33</v>
      </c>
      <c r="AI1" t="s">
        <v>34</v>
      </c>
      <c r="AJ1" s="3" t="s">
        <v>35</v>
      </c>
      <c r="AK1" s="3" t="s">
        <v>36</v>
      </c>
      <c r="AL1" s="3" t="s">
        <v>37</v>
      </c>
      <c r="AM1" t="s">
        <v>38</v>
      </c>
      <c r="AN1" s="3" t="s">
        <v>39</v>
      </c>
      <c r="AO1" s="3" t="s">
        <v>40</v>
      </c>
      <c r="AP1" s="3" t="s">
        <v>41</v>
      </c>
      <c r="AQ1" t="s">
        <v>42</v>
      </c>
      <c r="AR1" s="3" t="s">
        <v>43</v>
      </c>
      <c r="AS1" s="3" t="s">
        <v>44</v>
      </c>
      <c r="AT1" s="3" t="s">
        <v>45</v>
      </c>
      <c r="AU1" t="s">
        <v>46</v>
      </c>
      <c r="AV1" s="3" t="s">
        <v>47</v>
      </c>
      <c r="AW1" s="3" t="s">
        <v>48</v>
      </c>
      <c r="AX1" s="3" t="s">
        <v>49</v>
      </c>
      <c r="AY1" t="s">
        <v>50</v>
      </c>
      <c r="AZ1" s="4" t="s">
        <v>51</v>
      </c>
      <c r="BA1" s="4" t="s">
        <v>52</v>
      </c>
      <c r="BB1" t="s">
        <v>53</v>
      </c>
      <c r="BC1" s="3" t="s">
        <v>54</v>
      </c>
      <c r="BD1" s="3" t="s">
        <v>55</v>
      </c>
      <c r="BE1" t="s">
        <v>56</v>
      </c>
      <c r="BF1" s="3" t="s">
        <v>57</v>
      </c>
      <c r="BG1" s="3" t="s">
        <v>58</v>
      </c>
      <c r="BH1" t="s">
        <v>59</v>
      </c>
      <c r="BI1" s="3" t="s">
        <v>60</v>
      </c>
      <c r="BJ1" s="3" t="s">
        <v>61</v>
      </c>
      <c r="BK1" t="s">
        <v>62</v>
      </c>
      <c r="BL1" s="3" t="s">
        <v>63</v>
      </c>
      <c r="BM1" s="3" t="s">
        <v>64</v>
      </c>
      <c r="BN1" s="3" t="s">
        <v>65</v>
      </c>
      <c r="BO1" t="s">
        <v>66</v>
      </c>
      <c r="BP1" s="3" t="s">
        <v>67</v>
      </c>
      <c r="BQ1" s="3" t="s">
        <v>68</v>
      </c>
      <c r="BR1" t="s">
        <v>69</v>
      </c>
      <c r="BS1" s="3" t="s">
        <v>70</v>
      </c>
      <c r="BT1" s="3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s="3" t="s">
        <v>82</v>
      </c>
      <c r="CF1" s="3" t="s">
        <v>83</v>
      </c>
      <c r="CG1" t="s">
        <v>84</v>
      </c>
      <c r="CH1" s="4" t="s">
        <v>85</v>
      </c>
      <c r="CI1" s="4" t="s">
        <v>86</v>
      </c>
      <c r="CJ1" t="s">
        <v>87</v>
      </c>
      <c r="CK1" s="4" t="s">
        <v>88</v>
      </c>
      <c r="CL1" s="4" t="s">
        <v>89</v>
      </c>
      <c r="CM1" t="s">
        <v>90</v>
      </c>
      <c r="CN1" s="4" t="s">
        <v>91</v>
      </c>
      <c r="CO1" s="4" t="s">
        <v>92</v>
      </c>
      <c r="CP1" t="s">
        <v>93</v>
      </c>
      <c r="CQ1" s="4" t="s">
        <v>94</v>
      </c>
      <c r="CR1" s="4" t="s">
        <v>95</v>
      </c>
      <c r="CS1" t="s">
        <v>96</v>
      </c>
      <c r="CT1" s="4" t="s">
        <v>97</v>
      </c>
      <c r="CU1" s="4" t="s">
        <v>98</v>
      </c>
      <c r="CV1" t="s">
        <v>99</v>
      </c>
      <c r="CW1" s="4" t="s">
        <v>100</v>
      </c>
      <c r="CX1" s="4" t="s">
        <v>101</v>
      </c>
      <c r="CY1" t="s">
        <v>102</v>
      </c>
      <c r="CZ1" s="4" t="s">
        <v>103</v>
      </c>
      <c r="DA1" s="4" t="s">
        <v>104</v>
      </c>
      <c r="DB1" t="s">
        <v>105</v>
      </c>
      <c r="DC1" s="4" t="s">
        <v>106</v>
      </c>
      <c r="DD1" s="4" t="s">
        <v>107</v>
      </c>
      <c r="DE1" t="s">
        <v>108</v>
      </c>
      <c r="DF1" s="4" t="s">
        <v>109</v>
      </c>
      <c r="DG1" s="4" t="s">
        <v>110</v>
      </c>
      <c r="DH1" t="s">
        <v>111</v>
      </c>
      <c r="DI1" s="4" t="s">
        <v>112</v>
      </c>
      <c r="DJ1" s="4" t="s">
        <v>113</v>
      </c>
      <c r="DK1" t="s">
        <v>114</v>
      </c>
      <c r="DL1" s="4" t="s">
        <v>115</v>
      </c>
      <c r="DM1" s="4" t="s">
        <v>116</v>
      </c>
      <c r="DN1" t="s">
        <v>117</v>
      </c>
      <c r="DO1" s="3" t="s">
        <v>118</v>
      </c>
      <c r="DP1" s="3" t="s">
        <v>119</v>
      </c>
      <c r="DQ1" t="s">
        <v>120</v>
      </c>
      <c r="DR1" s="3" t="s">
        <v>121</v>
      </c>
      <c r="DS1" s="3" t="s">
        <v>122</v>
      </c>
      <c r="DT1" t="s">
        <v>123</v>
      </c>
      <c r="DU1" s="3" t="s">
        <v>124</v>
      </c>
      <c r="DV1" s="3" t="s">
        <v>125</v>
      </c>
      <c r="DW1" t="s">
        <v>126</v>
      </c>
      <c r="DX1" s="4" t="s">
        <v>127</v>
      </c>
      <c r="DY1" s="3" t="s">
        <v>128</v>
      </c>
      <c r="DZ1" t="s">
        <v>129</v>
      </c>
      <c r="EA1" s="4" t="s">
        <v>130</v>
      </c>
      <c r="EB1" s="4" t="s">
        <v>131</v>
      </c>
      <c r="EC1" t="s">
        <v>132</v>
      </c>
      <c r="ED1" s="3" t="s">
        <v>133</v>
      </c>
      <c r="EE1" s="3" t="s">
        <v>134</v>
      </c>
      <c r="EF1" t="s">
        <v>135</v>
      </c>
      <c r="EG1" s="4" t="s">
        <v>136</v>
      </c>
      <c r="EH1" s="4" t="s">
        <v>137</v>
      </c>
      <c r="EI1" t="s">
        <v>138</v>
      </c>
      <c r="EJ1" s="4" t="s">
        <v>139</v>
      </c>
      <c r="EK1" s="3" t="s">
        <v>140</v>
      </c>
      <c r="EL1" t="s">
        <v>141</v>
      </c>
      <c r="EM1" s="4" t="s">
        <v>142</v>
      </c>
      <c r="EN1" s="4" t="s">
        <v>143</v>
      </c>
      <c r="EO1" t="s">
        <v>144</v>
      </c>
      <c r="EP1" t="s">
        <v>145</v>
      </c>
      <c r="EQ1" t="s">
        <v>146</v>
      </c>
      <c r="ER1" t="s">
        <v>147</v>
      </c>
      <c r="ES1" s="3" t="s">
        <v>148</v>
      </c>
      <c r="ET1" s="3" t="s">
        <v>149</v>
      </c>
      <c r="EU1" t="s">
        <v>150</v>
      </c>
      <c r="EV1" s="3" t="s">
        <v>151</v>
      </c>
      <c r="EW1" s="3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s="3" t="s">
        <v>163</v>
      </c>
      <c r="FI1" s="3" t="s">
        <v>164</v>
      </c>
      <c r="FJ1" t="s">
        <v>165</v>
      </c>
      <c r="FK1" t="s">
        <v>166</v>
      </c>
      <c r="FL1" t="s">
        <v>167</v>
      </c>
      <c r="FM1" t="s">
        <v>168</v>
      </c>
      <c r="FN1" s="4" t="s">
        <v>169</v>
      </c>
      <c r="FO1" s="4" t="s">
        <v>170</v>
      </c>
      <c r="FP1" t="s">
        <v>171</v>
      </c>
      <c r="FQ1" t="s">
        <v>172</v>
      </c>
      <c r="FR1" t="s">
        <v>173</v>
      </c>
      <c r="FS1" t="s">
        <v>174</v>
      </c>
      <c r="FT1" s="3" t="s">
        <v>175</v>
      </c>
      <c r="FU1" s="3" t="s">
        <v>176</v>
      </c>
      <c r="FV1" t="s">
        <v>177</v>
      </c>
      <c r="FW1" s="3" t="s">
        <v>178</v>
      </c>
      <c r="FX1" s="3" t="s">
        <v>179</v>
      </c>
      <c r="FY1" t="s">
        <v>180</v>
      </c>
      <c r="FZ1" s="4" t="s">
        <v>181</v>
      </c>
      <c r="GA1" s="4" t="s">
        <v>182</v>
      </c>
      <c r="GB1" t="s">
        <v>183</v>
      </c>
      <c r="GC1" s="4" t="s">
        <v>184</v>
      </c>
      <c r="GD1" s="3" t="s">
        <v>185</v>
      </c>
      <c r="GE1" t="s">
        <v>186</v>
      </c>
      <c r="GF1" s="3" t="s">
        <v>187</v>
      </c>
      <c r="GG1" s="3" t="s">
        <v>188</v>
      </c>
      <c r="GH1" t="s">
        <v>189</v>
      </c>
      <c r="GI1" s="3" t="s">
        <v>190</v>
      </c>
      <c r="GJ1" s="3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s="3" t="s">
        <v>199</v>
      </c>
      <c r="GS1" s="3" t="s">
        <v>200</v>
      </c>
      <c r="GT1" t="s">
        <v>201</v>
      </c>
      <c r="GU1" s="3" t="s">
        <v>202</v>
      </c>
      <c r="GV1" s="3" t="s">
        <v>203</v>
      </c>
      <c r="GW1" s="3" t="s">
        <v>204</v>
      </c>
      <c r="GX1" t="s">
        <v>205</v>
      </c>
      <c r="GY1" s="3" t="s">
        <v>206</v>
      </c>
      <c r="GZ1" s="3" t="s">
        <v>207</v>
      </c>
      <c r="HA1" s="3" t="s">
        <v>208</v>
      </c>
      <c r="HB1" t="s">
        <v>209</v>
      </c>
      <c r="HC1" s="3" t="s">
        <v>210</v>
      </c>
      <c r="HD1" s="3" t="s">
        <v>211</v>
      </c>
      <c r="HE1" s="3" t="s">
        <v>212</v>
      </c>
      <c r="HF1" t="s">
        <v>213</v>
      </c>
      <c r="HG1" s="3" t="s">
        <v>214</v>
      </c>
      <c r="HH1" s="3" t="s">
        <v>215</v>
      </c>
      <c r="HI1" s="3" t="s">
        <v>216</v>
      </c>
      <c r="HJ1" t="s">
        <v>217</v>
      </c>
      <c r="HK1" s="3" t="s">
        <v>218</v>
      </c>
      <c r="HL1" s="3" t="s">
        <v>219</v>
      </c>
      <c r="HM1" t="s">
        <v>220</v>
      </c>
      <c r="HN1" s="3" t="s">
        <v>221</v>
      </c>
      <c r="HO1" s="3" t="s">
        <v>222</v>
      </c>
      <c r="HP1" s="4" t="s">
        <v>223</v>
      </c>
      <c r="HQ1" t="s">
        <v>224</v>
      </c>
      <c r="HR1" s="3" t="s">
        <v>225</v>
      </c>
      <c r="HS1" s="3" t="s">
        <v>226</v>
      </c>
      <c r="HT1" t="s">
        <v>227</v>
      </c>
      <c r="HU1" s="3" t="s">
        <v>228</v>
      </c>
      <c r="HV1" s="3" t="s">
        <v>229</v>
      </c>
      <c r="HW1" t="s">
        <v>230</v>
      </c>
      <c r="HX1" s="3" t="s">
        <v>231</v>
      </c>
      <c r="HY1" s="3" t="s">
        <v>232</v>
      </c>
      <c r="HZ1" t="s">
        <v>233</v>
      </c>
      <c r="IA1" s="3" t="s">
        <v>234</v>
      </c>
      <c r="IB1" s="3" t="s">
        <v>235</v>
      </c>
      <c r="IC1" t="s">
        <v>236</v>
      </c>
      <c r="ID1" s="3" t="s">
        <v>237</v>
      </c>
      <c r="IE1" s="3" t="s">
        <v>238</v>
      </c>
      <c r="IF1" t="s">
        <v>239</v>
      </c>
      <c r="IG1" t="s">
        <v>240</v>
      </c>
      <c r="IH1" t="s">
        <v>241</v>
      </c>
      <c r="II1" t="s">
        <v>242</v>
      </c>
      <c r="IJ1" s="3" t="s">
        <v>243</v>
      </c>
      <c r="IK1" s="3" t="s">
        <v>244</v>
      </c>
      <c r="IL1" t="s">
        <v>245</v>
      </c>
      <c r="IM1" t="s">
        <v>246</v>
      </c>
      <c r="IN1" t="s">
        <v>247</v>
      </c>
      <c r="IO1" t="s">
        <v>248</v>
      </c>
      <c r="IR1" s="6" t="s">
        <v>302</v>
      </c>
      <c r="IS1" s="6" t="s">
        <v>303</v>
      </c>
      <c r="IT1" s="6" t="s">
        <v>304</v>
      </c>
      <c r="IU1" s="6" t="s">
        <v>305</v>
      </c>
      <c r="IV1" s="6" t="s">
        <v>306</v>
      </c>
    </row>
    <row r="2" spans="1:256" x14ac:dyDescent="0.25">
      <c r="A2" s="1">
        <v>3</v>
      </c>
      <c r="B2" t="s">
        <v>249</v>
      </c>
      <c r="C2" t="s">
        <v>250</v>
      </c>
      <c r="D2" t="s">
        <v>251</v>
      </c>
      <c r="E2" t="s">
        <v>252</v>
      </c>
      <c r="F2" s="5"/>
      <c r="G2" s="5"/>
      <c r="H2" s="5"/>
      <c r="I2" s="5"/>
      <c r="J2" s="5"/>
      <c r="K2" t="s">
        <v>253</v>
      </c>
      <c r="L2" s="2">
        <v>43466</v>
      </c>
      <c r="M2" s="2">
        <v>54423</v>
      </c>
      <c r="N2" s="2" t="s">
        <v>253</v>
      </c>
      <c r="O2" s="2" t="s">
        <v>253</v>
      </c>
      <c r="P2" s="2">
        <v>44105</v>
      </c>
      <c r="Q2" s="2">
        <v>44105</v>
      </c>
      <c r="R2" t="s">
        <v>254</v>
      </c>
      <c r="S2" t="s">
        <v>255</v>
      </c>
      <c r="T2" t="s">
        <v>255</v>
      </c>
      <c r="U2" t="s">
        <v>255</v>
      </c>
      <c r="V2" t="s">
        <v>253</v>
      </c>
      <c r="W2" t="s">
        <v>253</v>
      </c>
      <c r="X2" t="s">
        <v>256</v>
      </c>
      <c r="Y2" t="s">
        <v>253</v>
      </c>
      <c r="Z2" t="s">
        <v>257</v>
      </c>
      <c r="AA2" t="s">
        <v>254</v>
      </c>
      <c r="AB2" s="3" t="s">
        <v>253</v>
      </c>
      <c r="AC2" s="3" t="s">
        <v>253</v>
      </c>
      <c r="AD2" s="3" t="s">
        <v>253</v>
      </c>
      <c r="AE2" t="s">
        <v>256</v>
      </c>
      <c r="AF2" s="3" t="s">
        <v>253</v>
      </c>
      <c r="AG2" s="3" t="s">
        <v>253</v>
      </c>
      <c r="AH2" s="3" t="s">
        <v>253</v>
      </c>
      <c r="AI2" t="s">
        <v>256</v>
      </c>
      <c r="AJ2" s="3" t="s">
        <v>253</v>
      </c>
      <c r="AK2" s="3" t="s">
        <v>253</v>
      </c>
      <c r="AL2" s="3" t="s">
        <v>253</v>
      </c>
      <c r="AM2" t="s">
        <v>256</v>
      </c>
      <c r="AN2" s="3" t="s">
        <v>253</v>
      </c>
      <c r="AO2" s="3" t="s">
        <v>253</v>
      </c>
      <c r="AP2" s="3" t="s">
        <v>253</v>
      </c>
      <c r="AQ2" t="s">
        <v>256</v>
      </c>
      <c r="AR2" s="3" t="s">
        <v>253</v>
      </c>
      <c r="AS2" s="3" t="s">
        <v>253</v>
      </c>
      <c r="AT2" s="3" t="s">
        <v>253</v>
      </c>
      <c r="AU2" t="s">
        <v>256</v>
      </c>
      <c r="AV2" s="3" t="s">
        <v>253</v>
      </c>
      <c r="AW2" s="3" t="s">
        <v>253</v>
      </c>
      <c r="AX2" s="3" t="s">
        <v>253</v>
      </c>
      <c r="AY2" t="s">
        <v>256</v>
      </c>
      <c r="AZ2" s="4" t="s">
        <v>253</v>
      </c>
      <c r="BA2" s="4" t="s">
        <v>253</v>
      </c>
      <c r="BB2" t="s">
        <v>256</v>
      </c>
      <c r="BC2" s="3" t="s">
        <v>253</v>
      </c>
      <c r="BD2" s="3" t="s">
        <v>253</v>
      </c>
      <c r="BE2" t="s">
        <v>256</v>
      </c>
      <c r="BF2">
        <v>0</v>
      </c>
      <c r="BG2">
        <v>0</v>
      </c>
      <c r="BH2" t="s">
        <v>254</v>
      </c>
      <c r="BI2" s="3" t="s">
        <v>253</v>
      </c>
      <c r="BJ2" s="3" t="s">
        <v>253</v>
      </c>
      <c r="BK2" t="s">
        <v>256</v>
      </c>
      <c r="BL2" s="3" t="s">
        <v>253</v>
      </c>
      <c r="BM2" s="3" t="s">
        <v>253</v>
      </c>
      <c r="BN2" s="3" t="s">
        <v>253</v>
      </c>
      <c r="BO2" t="s">
        <v>256</v>
      </c>
      <c r="BP2" s="3" t="s">
        <v>253</v>
      </c>
      <c r="BQ2" s="3" t="s">
        <v>253</v>
      </c>
      <c r="BR2" t="s">
        <v>256</v>
      </c>
      <c r="BS2" s="3" t="s">
        <v>253</v>
      </c>
      <c r="BT2" s="3" t="s">
        <v>253</v>
      </c>
      <c r="BU2" t="s">
        <v>256</v>
      </c>
      <c r="BV2" t="s">
        <v>253</v>
      </c>
      <c r="BW2" t="s">
        <v>253</v>
      </c>
      <c r="BX2" t="s">
        <v>256</v>
      </c>
      <c r="BY2" t="s">
        <v>253</v>
      </c>
      <c r="BZ2" t="s">
        <v>253</v>
      </c>
      <c r="CA2" t="s">
        <v>256</v>
      </c>
      <c r="CB2" t="s">
        <v>253</v>
      </c>
      <c r="CC2" t="s">
        <v>253</v>
      </c>
      <c r="CD2" t="s">
        <v>256</v>
      </c>
      <c r="CE2">
        <v>82.39</v>
      </c>
      <c r="CF2">
        <v>79.11</v>
      </c>
      <c r="CG2" t="s">
        <v>258</v>
      </c>
      <c r="CH2" s="4" t="s">
        <v>253</v>
      </c>
      <c r="CI2" s="4" t="s">
        <v>253</v>
      </c>
      <c r="CJ2" t="s">
        <v>256</v>
      </c>
      <c r="CK2" s="4" t="s">
        <v>253</v>
      </c>
      <c r="CL2" s="4" t="s">
        <v>253</v>
      </c>
      <c r="CM2" t="s">
        <v>256</v>
      </c>
      <c r="CN2" s="4" t="s">
        <v>253</v>
      </c>
      <c r="CO2" s="4" t="s">
        <v>253</v>
      </c>
      <c r="CP2" t="s">
        <v>256</v>
      </c>
      <c r="CQ2" s="4" t="s">
        <v>253</v>
      </c>
      <c r="CR2" s="4" t="s">
        <v>253</v>
      </c>
      <c r="CS2" t="s">
        <v>256</v>
      </c>
      <c r="CT2" s="4" t="s">
        <v>253</v>
      </c>
      <c r="CU2" s="4" t="s">
        <v>253</v>
      </c>
      <c r="CV2" t="s">
        <v>256</v>
      </c>
      <c r="CW2" s="4" t="s">
        <v>253</v>
      </c>
      <c r="CX2" s="4" t="s">
        <v>253</v>
      </c>
      <c r="CY2" t="s">
        <v>256</v>
      </c>
      <c r="CZ2" s="4" t="s">
        <v>253</v>
      </c>
      <c r="DA2" s="4" t="s">
        <v>253</v>
      </c>
      <c r="DB2" t="s">
        <v>256</v>
      </c>
      <c r="DC2" s="4" t="s">
        <v>253</v>
      </c>
      <c r="DD2" s="4" t="s">
        <v>253</v>
      </c>
      <c r="DE2" t="s">
        <v>256</v>
      </c>
      <c r="DF2" s="4" t="s">
        <v>253</v>
      </c>
      <c r="DG2" s="4" t="s">
        <v>253</v>
      </c>
      <c r="DH2" t="s">
        <v>256</v>
      </c>
      <c r="DI2" s="4" t="s">
        <v>253</v>
      </c>
      <c r="DJ2" s="4" t="s">
        <v>253</v>
      </c>
      <c r="DK2" t="s">
        <v>256</v>
      </c>
      <c r="DL2" s="4" t="s">
        <v>253</v>
      </c>
      <c r="DM2" s="4" t="s">
        <v>253</v>
      </c>
      <c r="DN2" t="s">
        <v>256</v>
      </c>
      <c r="DO2" s="3" t="s">
        <v>253</v>
      </c>
      <c r="DP2" s="3" t="s">
        <v>253</v>
      </c>
      <c r="DQ2" t="s">
        <v>256</v>
      </c>
      <c r="DR2" s="3" t="s">
        <v>253</v>
      </c>
      <c r="DS2" s="3" t="s">
        <v>253</v>
      </c>
      <c r="DT2" t="s">
        <v>256</v>
      </c>
      <c r="DU2" s="3" t="s">
        <v>253</v>
      </c>
      <c r="DV2" s="3" t="s">
        <v>253</v>
      </c>
      <c r="DW2" t="s">
        <v>256</v>
      </c>
      <c r="DX2" s="4" t="s">
        <v>253</v>
      </c>
      <c r="DY2" s="3" t="s">
        <v>253</v>
      </c>
      <c r="DZ2" t="s">
        <v>256</v>
      </c>
      <c r="EA2" s="4" t="s">
        <v>253</v>
      </c>
      <c r="EB2" s="4" t="s">
        <v>253</v>
      </c>
      <c r="EC2" t="s">
        <v>256</v>
      </c>
      <c r="ED2" s="3" t="s">
        <v>253</v>
      </c>
      <c r="EE2" s="3" t="s">
        <v>253</v>
      </c>
      <c r="EF2" t="s">
        <v>256</v>
      </c>
      <c r="EG2" s="4" t="s">
        <v>253</v>
      </c>
      <c r="EH2" s="4" t="s">
        <v>253</v>
      </c>
      <c r="EI2" t="s">
        <v>256</v>
      </c>
      <c r="EJ2" s="4" t="s">
        <v>253</v>
      </c>
      <c r="EK2" s="3" t="s">
        <v>253</v>
      </c>
      <c r="EL2" t="s">
        <v>256</v>
      </c>
      <c r="EM2" s="4" t="s">
        <v>253</v>
      </c>
      <c r="EN2" s="4" t="s">
        <v>253</v>
      </c>
      <c r="EO2" t="s">
        <v>256</v>
      </c>
      <c r="EP2" t="s">
        <v>253</v>
      </c>
      <c r="EQ2" t="s">
        <v>253</v>
      </c>
      <c r="ER2" t="s">
        <v>256</v>
      </c>
      <c r="ES2" s="3" t="s">
        <v>253</v>
      </c>
      <c r="ET2" s="3" t="s">
        <v>253</v>
      </c>
      <c r="EU2" t="s">
        <v>256</v>
      </c>
      <c r="EV2" s="3" t="s">
        <v>253</v>
      </c>
      <c r="EW2" s="3" t="s">
        <v>253</v>
      </c>
      <c r="EX2" t="s">
        <v>256</v>
      </c>
      <c r="EY2" t="s">
        <v>253</v>
      </c>
      <c r="EZ2" t="s">
        <v>253</v>
      </c>
      <c r="FA2" t="s">
        <v>256</v>
      </c>
      <c r="FB2" t="s">
        <v>253</v>
      </c>
      <c r="FC2" t="s">
        <v>253</v>
      </c>
      <c r="FD2" t="s">
        <v>256</v>
      </c>
      <c r="FE2" t="s">
        <v>253</v>
      </c>
      <c r="FF2" t="s">
        <v>253</v>
      </c>
      <c r="FG2" t="s">
        <v>256</v>
      </c>
      <c r="FH2" s="3" t="s">
        <v>253</v>
      </c>
      <c r="FI2" s="3" t="s">
        <v>253</v>
      </c>
      <c r="FJ2" t="s">
        <v>256</v>
      </c>
      <c r="FK2" t="s">
        <v>253</v>
      </c>
      <c r="FL2" t="s">
        <v>253</v>
      </c>
      <c r="FM2" t="s">
        <v>256</v>
      </c>
      <c r="FN2" s="4" t="s">
        <v>253</v>
      </c>
      <c r="FO2" s="4" t="s">
        <v>253</v>
      </c>
      <c r="FP2" t="s">
        <v>256</v>
      </c>
      <c r="FQ2" t="s">
        <v>253</v>
      </c>
      <c r="FR2" t="s">
        <v>253</v>
      </c>
      <c r="FS2" t="s">
        <v>256</v>
      </c>
      <c r="FT2" s="3" t="s">
        <v>253</v>
      </c>
      <c r="FU2" s="3" t="s">
        <v>253</v>
      </c>
      <c r="FV2" t="s">
        <v>256</v>
      </c>
      <c r="FW2" s="3" t="s">
        <v>253</v>
      </c>
      <c r="FX2" s="3" t="s">
        <v>253</v>
      </c>
      <c r="FY2" t="s">
        <v>256</v>
      </c>
      <c r="FZ2" s="4" t="s">
        <v>253</v>
      </c>
      <c r="GA2" s="4" t="s">
        <v>253</v>
      </c>
      <c r="GB2" t="s">
        <v>256</v>
      </c>
      <c r="GC2" s="4" t="s">
        <v>253</v>
      </c>
      <c r="GD2" s="3" t="s">
        <v>253</v>
      </c>
      <c r="GE2" t="s">
        <v>256</v>
      </c>
      <c r="GF2" s="3" t="s">
        <v>253</v>
      </c>
      <c r="GG2" s="3" t="s">
        <v>253</v>
      </c>
      <c r="GH2" t="s">
        <v>256</v>
      </c>
      <c r="GI2" s="3" t="s">
        <v>253</v>
      </c>
      <c r="GJ2" s="3" t="s">
        <v>253</v>
      </c>
      <c r="GK2" t="s">
        <v>256</v>
      </c>
      <c r="GL2" t="s">
        <v>253</v>
      </c>
      <c r="GM2" t="s">
        <v>253</v>
      </c>
      <c r="GN2" t="s">
        <v>256</v>
      </c>
      <c r="GO2" t="s">
        <v>253</v>
      </c>
      <c r="GP2" t="s">
        <v>253</v>
      </c>
      <c r="GQ2" t="s">
        <v>256</v>
      </c>
      <c r="GR2" s="3" t="s">
        <v>253</v>
      </c>
      <c r="GS2" s="3" t="s">
        <v>253</v>
      </c>
      <c r="GT2" t="s">
        <v>256</v>
      </c>
      <c r="GU2" s="3" t="s">
        <v>253</v>
      </c>
      <c r="GV2" s="3" t="s">
        <v>253</v>
      </c>
      <c r="GW2" s="3" t="s">
        <v>253</v>
      </c>
      <c r="GX2" t="s">
        <v>256</v>
      </c>
      <c r="GY2" s="3" t="s">
        <v>253</v>
      </c>
      <c r="GZ2" s="3" t="s">
        <v>253</v>
      </c>
      <c r="HA2" s="3" t="s">
        <v>253</v>
      </c>
      <c r="HB2" t="s">
        <v>256</v>
      </c>
      <c r="HC2" s="3" t="s">
        <v>253</v>
      </c>
      <c r="HD2" s="3" t="s">
        <v>253</v>
      </c>
      <c r="HE2" s="3" t="s">
        <v>253</v>
      </c>
      <c r="HF2" t="s">
        <v>256</v>
      </c>
      <c r="HG2" s="3" t="s">
        <v>253</v>
      </c>
      <c r="HH2" s="3" t="s">
        <v>253</v>
      </c>
      <c r="HI2" s="3" t="s">
        <v>253</v>
      </c>
      <c r="HJ2" t="s">
        <v>256</v>
      </c>
      <c r="HK2" s="3" t="s">
        <v>253</v>
      </c>
      <c r="HL2" s="3" t="s">
        <v>253</v>
      </c>
      <c r="HM2" t="s">
        <v>256</v>
      </c>
      <c r="HN2" s="3" t="s">
        <v>253</v>
      </c>
      <c r="HO2" s="3" t="s">
        <v>253</v>
      </c>
      <c r="HP2" s="4" t="s">
        <v>253</v>
      </c>
      <c r="HQ2" t="s">
        <v>256</v>
      </c>
      <c r="HR2" s="3" t="s">
        <v>253</v>
      </c>
      <c r="HS2" s="3" t="s">
        <v>253</v>
      </c>
      <c r="HT2" t="s">
        <v>256</v>
      </c>
      <c r="HU2" s="3" t="s">
        <v>253</v>
      </c>
      <c r="HV2" s="3" t="s">
        <v>253</v>
      </c>
      <c r="HW2" t="s">
        <v>256</v>
      </c>
      <c r="HX2" s="3" t="s">
        <v>253</v>
      </c>
      <c r="HY2" s="3" t="s">
        <v>253</v>
      </c>
      <c r="HZ2" t="s">
        <v>256</v>
      </c>
      <c r="IA2" s="3" t="s">
        <v>253</v>
      </c>
      <c r="IB2" s="3" t="s">
        <v>253</v>
      </c>
      <c r="IC2" t="s">
        <v>256</v>
      </c>
      <c r="ID2" s="3" t="s">
        <v>253</v>
      </c>
      <c r="IE2" s="3" t="s">
        <v>253</v>
      </c>
      <c r="IF2" t="s">
        <v>256</v>
      </c>
      <c r="IG2" t="s">
        <v>253</v>
      </c>
      <c r="IH2" t="s">
        <v>253</v>
      </c>
      <c r="II2" t="s">
        <v>256</v>
      </c>
      <c r="IJ2" s="3" t="s">
        <v>253</v>
      </c>
      <c r="IK2" s="3" t="s">
        <v>253</v>
      </c>
      <c r="IL2" t="s">
        <v>256</v>
      </c>
      <c r="IM2" t="s">
        <v>253</v>
      </c>
      <c r="IN2" t="s">
        <v>253</v>
      </c>
      <c r="IO2" t="s">
        <v>256</v>
      </c>
      <c r="IR2" t="e">
        <f ca="1">INDEX($D$2:$IQ$14,_xlfn.AGGREGATE(15,6,(COLUMN($D2:$IQ2))/($D2:$IQ2="KO"),colonna($A:$A)))</f>
        <v>#NAME?</v>
      </c>
    </row>
    <row r="3" spans="1:256" x14ac:dyDescent="0.25">
      <c r="A3" s="1">
        <v>3</v>
      </c>
      <c r="B3" t="s">
        <v>259</v>
      </c>
      <c r="C3" t="s">
        <v>250</v>
      </c>
      <c r="D3" t="s">
        <v>251</v>
      </c>
      <c r="E3" t="s">
        <v>252</v>
      </c>
      <c r="F3" s="5"/>
      <c r="G3" s="5"/>
      <c r="H3" s="5"/>
      <c r="I3" s="5"/>
      <c r="J3" s="5"/>
      <c r="K3" t="s">
        <v>253</v>
      </c>
      <c r="L3" s="2">
        <v>43877</v>
      </c>
      <c r="M3" s="2">
        <v>44227</v>
      </c>
      <c r="N3" s="2" t="s">
        <v>253</v>
      </c>
      <c r="O3" s="2" t="s">
        <v>253</v>
      </c>
      <c r="P3" s="2">
        <v>44105</v>
      </c>
      <c r="Q3" s="2">
        <v>44105</v>
      </c>
      <c r="R3" t="s">
        <v>254</v>
      </c>
      <c r="S3" t="s">
        <v>255</v>
      </c>
      <c r="T3" t="s">
        <v>255</v>
      </c>
      <c r="U3" t="s">
        <v>255</v>
      </c>
      <c r="V3" t="s">
        <v>253</v>
      </c>
      <c r="W3" t="s">
        <v>253</v>
      </c>
      <c r="X3" t="s">
        <v>256</v>
      </c>
      <c r="Y3" t="s">
        <v>253</v>
      </c>
      <c r="Z3" t="s">
        <v>257</v>
      </c>
      <c r="AA3" t="s">
        <v>254</v>
      </c>
      <c r="AB3" s="3" t="s">
        <v>253</v>
      </c>
      <c r="AC3" s="3" t="s">
        <v>253</v>
      </c>
      <c r="AD3" s="3" t="s">
        <v>253</v>
      </c>
      <c r="AE3" t="s">
        <v>256</v>
      </c>
      <c r="AF3" s="3" t="s">
        <v>253</v>
      </c>
      <c r="AG3" s="3" t="s">
        <v>253</v>
      </c>
      <c r="AH3" s="3" t="s">
        <v>253</v>
      </c>
      <c r="AI3" t="s">
        <v>256</v>
      </c>
      <c r="AJ3" s="3" t="s">
        <v>253</v>
      </c>
      <c r="AK3" s="3" t="s">
        <v>253</v>
      </c>
      <c r="AL3" s="3" t="s">
        <v>253</v>
      </c>
      <c r="AM3" t="s">
        <v>256</v>
      </c>
      <c r="AN3" s="3" t="s">
        <v>253</v>
      </c>
      <c r="AO3" s="3" t="s">
        <v>253</v>
      </c>
      <c r="AP3" s="3" t="s">
        <v>253</v>
      </c>
      <c r="AQ3" t="s">
        <v>256</v>
      </c>
      <c r="AR3" s="3" t="s">
        <v>253</v>
      </c>
      <c r="AS3" s="3" t="s">
        <v>253</v>
      </c>
      <c r="AT3" s="3" t="s">
        <v>253</v>
      </c>
      <c r="AU3" t="s">
        <v>256</v>
      </c>
      <c r="AV3" s="3" t="s">
        <v>253</v>
      </c>
      <c r="AW3" s="3" t="s">
        <v>253</v>
      </c>
      <c r="AX3" s="3" t="s">
        <v>253</v>
      </c>
      <c r="AY3" t="s">
        <v>256</v>
      </c>
      <c r="AZ3" s="4" t="s">
        <v>253</v>
      </c>
      <c r="BA3" s="4" t="s">
        <v>253</v>
      </c>
      <c r="BB3" t="s">
        <v>256</v>
      </c>
      <c r="BC3">
        <v>29</v>
      </c>
      <c r="BD3">
        <v>29</v>
      </c>
      <c r="BE3" t="s">
        <v>254</v>
      </c>
      <c r="BF3">
        <v>71</v>
      </c>
      <c r="BG3">
        <v>65</v>
      </c>
      <c r="BH3" t="s">
        <v>258</v>
      </c>
      <c r="BI3" s="3" t="s">
        <v>253</v>
      </c>
      <c r="BJ3" s="3" t="s">
        <v>253</v>
      </c>
      <c r="BK3" t="s">
        <v>256</v>
      </c>
      <c r="BL3" s="3" t="s">
        <v>253</v>
      </c>
      <c r="BM3" s="3" t="s">
        <v>253</v>
      </c>
      <c r="BN3" s="3" t="s">
        <v>253</v>
      </c>
      <c r="BO3" t="s">
        <v>256</v>
      </c>
      <c r="BP3">
        <v>0.04</v>
      </c>
      <c r="BQ3">
        <v>0.04</v>
      </c>
      <c r="BR3" t="s">
        <v>254</v>
      </c>
      <c r="BS3">
        <v>0</v>
      </c>
      <c r="BT3">
        <v>0</v>
      </c>
      <c r="BU3" t="s">
        <v>254</v>
      </c>
      <c r="BV3" t="s">
        <v>260</v>
      </c>
      <c r="BW3" t="s">
        <v>260</v>
      </c>
      <c r="BX3" t="s">
        <v>254</v>
      </c>
      <c r="BY3" t="s">
        <v>261</v>
      </c>
      <c r="BZ3" t="s">
        <v>253</v>
      </c>
      <c r="CA3" t="s">
        <v>258</v>
      </c>
      <c r="CB3" t="s">
        <v>253</v>
      </c>
      <c r="CC3" t="s">
        <v>253</v>
      </c>
      <c r="CD3" t="s">
        <v>256</v>
      </c>
      <c r="CE3" s="3" t="s">
        <v>253</v>
      </c>
      <c r="CF3" s="3" t="s">
        <v>253</v>
      </c>
      <c r="CG3" t="s">
        <v>256</v>
      </c>
      <c r="CH3" s="4" t="s">
        <v>253</v>
      </c>
      <c r="CI3" s="4" t="s">
        <v>253</v>
      </c>
      <c r="CJ3" t="s">
        <v>256</v>
      </c>
      <c r="CK3" s="4" t="s">
        <v>253</v>
      </c>
      <c r="CL3" s="4" t="s">
        <v>253</v>
      </c>
      <c r="CM3" t="s">
        <v>256</v>
      </c>
      <c r="CN3" s="4" t="s">
        <v>253</v>
      </c>
      <c r="CO3" s="4" t="s">
        <v>253</v>
      </c>
      <c r="CP3" t="s">
        <v>256</v>
      </c>
      <c r="CQ3" s="4" t="s">
        <v>253</v>
      </c>
      <c r="CR3" s="4" t="s">
        <v>253</v>
      </c>
      <c r="CS3" t="s">
        <v>256</v>
      </c>
      <c r="CT3" s="4" t="s">
        <v>253</v>
      </c>
      <c r="CU3" s="4" t="s">
        <v>253</v>
      </c>
      <c r="CV3" t="s">
        <v>256</v>
      </c>
      <c r="CW3" s="4" t="s">
        <v>253</v>
      </c>
      <c r="CX3" s="4" t="s">
        <v>253</v>
      </c>
      <c r="CY3" t="s">
        <v>256</v>
      </c>
      <c r="CZ3" s="4" t="s">
        <v>253</v>
      </c>
      <c r="DA3" s="4" t="s">
        <v>253</v>
      </c>
      <c r="DB3" t="s">
        <v>256</v>
      </c>
      <c r="DC3" s="4" t="s">
        <v>253</v>
      </c>
      <c r="DD3" s="4" t="s">
        <v>253</v>
      </c>
      <c r="DE3" t="s">
        <v>256</v>
      </c>
      <c r="DF3" s="4" t="s">
        <v>253</v>
      </c>
      <c r="DG3" s="4" t="s">
        <v>253</v>
      </c>
      <c r="DH3" t="s">
        <v>256</v>
      </c>
      <c r="DI3" s="4" t="s">
        <v>253</v>
      </c>
      <c r="DJ3" s="4" t="s">
        <v>253</v>
      </c>
      <c r="DK3" t="s">
        <v>256</v>
      </c>
      <c r="DL3" s="4" t="s">
        <v>253</v>
      </c>
      <c r="DM3" s="4" t="s">
        <v>253</v>
      </c>
      <c r="DN3" t="s">
        <v>256</v>
      </c>
      <c r="DO3" s="3" t="s">
        <v>253</v>
      </c>
      <c r="DP3" s="3" t="s">
        <v>253</v>
      </c>
      <c r="DQ3" t="s">
        <v>256</v>
      </c>
      <c r="DR3" s="3" t="s">
        <v>253</v>
      </c>
      <c r="DS3" s="3" t="s">
        <v>253</v>
      </c>
      <c r="DT3" t="s">
        <v>256</v>
      </c>
      <c r="DU3" s="3" t="s">
        <v>253</v>
      </c>
      <c r="DV3" s="3" t="s">
        <v>253</v>
      </c>
      <c r="DW3" t="s">
        <v>256</v>
      </c>
      <c r="DX3" s="4" t="s">
        <v>253</v>
      </c>
      <c r="DY3" s="3" t="s">
        <v>253</v>
      </c>
      <c r="DZ3" t="s">
        <v>256</v>
      </c>
      <c r="EA3" s="4" t="s">
        <v>253</v>
      </c>
      <c r="EB3" s="4" t="s">
        <v>253</v>
      </c>
      <c r="EC3" t="s">
        <v>256</v>
      </c>
      <c r="ED3" s="3" t="s">
        <v>253</v>
      </c>
      <c r="EE3" s="3" t="s">
        <v>253</v>
      </c>
      <c r="EF3" t="s">
        <v>256</v>
      </c>
      <c r="EG3" s="4" t="s">
        <v>253</v>
      </c>
      <c r="EH3" s="4" t="s">
        <v>253</v>
      </c>
      <c r="EI3" t="s">
        <v>256</v>
      </c>
      <c r="EJ3" s="4" t="s">
        <v>253</v>
      </c>
      <c r="EK3" s="3" t="s">
        <v>253</v>
      </c>
      <c r="EL3" t="s">
        <v>256</v>
      </c>
      <c r="EM3" s="4" t="s">
        <v>253</v>
      </c>
      <c r="EN3" s="4" t="s">
        <v>253</v>
      </c>
      <c r="EO3" t="s">
        <v>256</v>
      </c>
      <c r="EP3" t="s">
        <v>253</v>
      </c>
      <c r="EQ3" t="s">
        <v>253</v>
      </c>
      <c r="ER3" t="s">
        <v>256</v>
      </c>
      <c r="ES3" s="3" t="s">
        <v>253</v>
      </c>
      <c r="ET3" s="3" t="s">
        <v>253</v>
      </c>
      <c r="EU3" t="s">
        <v>256</v>
      </c>
      <c r="EV3" s="3" t="s">
        <v>253</v>
      </c>
      <c r="EW3" s="3" t="s">
        <v>253</v>
      </c>
      <c r="EX3" t="s">
        <v>256</v>
      </c>
      <c r="EY3" t="s">
        <v>253</v>
      </c>
      <c r="EZ3" t="s">
        <v>253</v>
      </c>
      <c r="FA3" t="s">
        <v>256</v>
      </c>
      <c r="FB3" t="s">
        <v>253</v>
      </c>
      <c r="FC3" t="s">
        <v>253</v>
      </c>
      <c r="FD3" t="s">
        <v>256</v>
      </c>
      <c r="FE3" t="s">
        <v>253</v>
      </c>
      <c r="FF3" t="s">
        <v>253</v>
      </c>
      <c r="FG3" t="s">
        <v>256</v>
      </c>
      <c r="FH3" s="3" t="s">
        <v>253</v>
      </c>
      <c r="FI3" s="3" t="s">
        <v>253</v>
      </c>
      <c r="FJ3" t="s">
        <v>256</v>
      </c>
      <c r="FK3" t="s">
        <v>253</v>
      </c>
      <c r="FL3" t="s">
        <v>253</v>
      </c>
      <c r="FM3" t="s">
        <v>256</v>
      </c>
      <c r="FN3" s="4" t="s">
        <v>253</v>
      </c>
      <c r="FO3" s="4" t="s">
        <v>253</v>
      </c>
      <c r="FP3" t="s">
        <v>256</v>
      </c>
      <c r="FQ3" t="s">
        <v>253</v>
      </c>
      <c r="FR3" t="s">
        <v>253</v>
      </c>
      <c r="FS3" t="s">
        <v>256</v>
      </c>
      <c r="FT3" s="3" t="s">
        <v>253</v>
      </c>
      <c r="FU3" s="3" t="s">
        <v>253</v>
      </c>
      <c r="FV3" t="s">
        <v>256</v>
      </c>
      <c r="FW3" s="3" t="s">
        <v>253</v>
      </c>
      <c r="FX3" s="3" t="s">
        <v>253</v>
      </c>
      <c r="FY3" t="s">
        <v>256</v>
      </c>
      <c r="FZ3" s="4" t="s">
        <v>253</v>
      </c>
      <c r="GA3" s="4" t="s">
        <v>253</v>
      </c>
      <c r="GB3" t="s">
        <v>256</v>
      </c>
      <c r="GC3" s="4" t="s">
        <v>253</v>
      </c>
      <c r="GD3" s="3" t="s">
        <v>253</v>
      </c>
      <c r="GE3" t="s">
        <v>256</v>
      </c>
      <c r="GF3" s="3" t="s">
        <v>253</v>
      </c>
      <c r="GG3" s="3" t="s">
        <v>253</v>
      </c>
      <c r="GH3" t="s">
        <v>256</v>
      </c>
      <c r="GI3" s="3" t="s">
        <v>253</v>
      </c>
      <c r="GJ3" s="3" t="s">
        <v>253</v>
      </c>
      <c r="GK3" t="s">
        <v>256</v>
      </c>
      <c r="GL3" t="s">
        <v>253</v>
      </c>
      <c r="GM3" t="s">
        <v>253</v>
      </c>
      <c r="GN3" t="s">
        <v>256</v>
      </c>
      <c r="GO3" t="s">
        <v>253</v>
      </c>
      <c r="GP3" t="s">
        <v>253</v>
      </c>
      <c r="GQ3" t="s">
        <v>256</v>
      </c>
      <c r="GR3" s="3" t="s">
        <v>253</v>
      </c>
      <c r="GS3" s="3" t="s">
        <v>253</v>
      </c>
      <c r="GT3" t="s">
        <v>256</v>
      </c>
      <c r="GU3" s="3" t="s">
        <v>253</v>
      </c>
      <c r="GV3" s="3" t="s">
        <v>253</v>
      </c>
      <c r="GW3" s="3" t="s">
        <v>253</v>
      </c>
      <c r="GX3" t="s">
        <v>256</v>
      </c>
      <c r="GY3" s="3" t="s">
        <v>253</v>
      </c>
      <c r="GZ3" s="3" t="s">
        <v>253</v>
      </c>
      <c r="HA3" s="3" t="s">
        <v>253</v>
      </c>
      <c r="HB3" t="s">
        <v>256</v>
      </c>
      <c r="HC3" s="3" t="s">
        <v>253</v>
      </c>
      <c r="HD3" s="3" t="s">
        <v>253</v>
      </c>
      <c r="HE3" s="3" t="s">
        <v>253</v>
      </c>
      <c r="HF3" t="s">
        <v>256</v>
      </c>
      <c r="HG3" s="3" t="s">
        <v>253</v>
      </c>
      <c r="HH3" s="3" t="s">
        <v>253</v>
      </c>
      <c r="HI3" s="3" t="s">
        <v>253</v>
      </c>
      <c r="HJ3" t="s">
        <v>256</v>
      </c>
      <c r="HK3" s="3" t="s">
        <v>253</v>
      </c>
      <c r="HL3" s="3" t="s">
        <v>253</v>
      </c>
      <c r="HM3" t="s">
        <v>256</v>
      </c>
      <c r="HN3" s="3" t="s">
        <v>253</v>
      </c>
      <c r="HO3" s="3" t="s">
        <v>253</v>
      </c>
      <c r="HP3" s="4" t="s">
        <v>253</v>
      </c>
      <c r="HQ3" t="s">
        <v>256</v>
      </c>
      <c r="HR3" s="3" t="s">
        <v>253</v>
      </c>
      <c r="HS3" s="3" t="s">
        <v>253</v>
      </c>
      <c r="HT3" t="s">
        <v>256</v>
      </c>
      <c r="HU3" s="3" t="s">
        <v>253</v>
      </c>
      <c r="HV3" s="3" t="s">
        <v>253</v>
      </c>
      <c r="HW3" t="s">
        <v>256</v>
      </c>
      <c r="HX3" s="3" t="s">
        <v>253</v>
      </c>
      <c r="HY3" s="3" t="s">
        <v>253</v>
      </c>
      <c r="HZ3" t="s">
        <v>256</v>
      </c>
      <c r="IA3" s="3" t="s">
        <v>253</v>
      </c>
      <c r="IB3" s="3" t="s">
        <v>253</v>
      </c>
      <c r="IC3" t="s">
        <v>256</v>
      </c>
      <c r="ID3" s="3" t="s">
        <v>253</v>
      </c>
      <c r="IE3" s="3" t="s">
        <v>253</v>
      </c>
      <c r="IF3" t="s">
        <v>256</v>
      </c>
      <c r="IG3" t="s">
        <v>253</v>
      </c>
      <c r="IH3" t="s">
        <v>253</v>
      </c>
      <c r="II3" t="s">
        <v>256</v>
      </c>
      <c r="IJ3" s="3" t="s">
        <v>253</v>
      </c>
      <c r="IK3" s="3" t="s">
        <v>253</v>
      </c>
      <c r="IL3" t="s">
        <v>256</v>
      </c>
      <c r="IM3" t="s">
        <v>253</v>
      </c>
      <c r="IN3" t="s">
        <v>253</v>
      </c>
      <c r="IO3" t="s">
        <v>256</v>
      </c>
      <c r="IR3" t="e">
        <f ca="1">INDEX($D$2:$IQ$14,_xlfn.AGGREGATE(15,6,(COLUMN($D3:$IQ3))/($D3:$IQ3="KO"),colonna($A:$A)))</f>
        <v>#NAME?</v>
      </c>
    </row>
    <row r="4" spans="1:256" x14ac:dyDescent="0.25">
      <c r="A4" s="1">
        <v>2</v>
      </c>
      <c r="B4" t="s">
        <v>262</v>
      </c>
      <c r="C4" t="s">
        <v>250</v>
      </c>
      <c r="D4" t="s">
        <v>263</v>
      </c>
      <c r="E4" t="s">
        <v>264</v>
      </c>
      <c r="F4" s="5"/>
      <c r="G4" s="5"/>
      <c r="H4" s="5"/>
      <c r="I4" s="5"/>
      <c r="J4" s="5"/>
      <c r="K4" t="s">
        <v>253</v>
      </c>
      <c r="L4" s="2">
        <v>43466</v>
      </c>
      <c r="M4" s="2">
        <v>44227</v>
      </c>
      <c r="N4" s="2" t="s">
        <v>253</v>
      </c>
      <c r="O4" s="2" t="s">
        <v>253</v>
      </c>
      <c r="P4" s="2">
        <v>44136</v>
      </c>
      <c r="Q4" s="2">
        <v>44136</v>
      </c>
      <c r="R4" t="s">
        <v>254</v>
      </c>
      <c r="S4" t="s">
        <v>255</v>
      </c>
      <c r="T4" t="s">
        <v>255</v>
      </c>
      <c r="U4" t="s">
        <v>255</v>
      </c>
      <c r="V4" t="s">
        <v>265</v>
      </c>
      <c r="W4" t="s">
        <v>265</v>
      </c>
      <c r="X4" t="s">
        <v>254</v>
      </c>
      <c r="Y4" t="s">
        <v>253</v>
      </c>
      <c r="Z4" t="s">
        <v>257</v>
      </c>
      <c r="AA4" t="s">
        <v>254</v>
      </c>
      <c r="AB4" s="3" t="s">
        <v>253</v>
      </c>
      <c r="AC4" s="3" t="s">
        <v>253</v>
      </c>
      <c r="AD4" s="3" t="s">
        <v>253</v>
      </c>
      <c r="AE4" t="s">
        <v>256</v>
      </c>
      <c r="AF4" s="3" t="s">
        <v>253</v>
      </c>
      <c r="AG4" s="3" t="s">
        <v>253</v>
      </c>
      <c r="AH4" s="3" t="s">
        <v>253</v>
      </c>
      <c r="AI4" t="s">
        <v>256</v>
      </c>
      <c r="AJ4" s="3" t="s">
        <v>253</v>
      </c>
      <c r="AK4" s="3" t="s">
        <v>253</v>
      </c>
      <c r="AL4" s="3" t="s">
        <v>253</v>
      </c>
      <c r="AM4" t="s">
        <v>256</v>
      </c>
      <c r="AN4" s="3" t="s">
        <v>253</v>
      </c>
      <c r="AO4" s="3" t="s">
        <v>253</v>
      </c>
      <c r="AP4" s="3" t="s">
        <v>253</v>
      </c>
      <c r="AQ4" t="s">
        <v>256</v>
      </c>
      <c r="AR4" s="3" t="s">
        <v>253</v>
      </c>
      <c r="AS4" s="3" t="s">
        <v>253</v>
      </c>
      <c r="AT4" s="3" t="s">
        <v>253</v>
      </c>
      <c r="AU4" t="s">
        <v>256</v>
      </c>
      <c r="AV4" s="3" t="s">
        <v>253</v>
      </c>
      <c r="AW4" s="3" t="s">
        <v>253</v>
      </c>
      <c r="AX4" s="3" t="s">
        <v>253</v>
      </c>
      <c r="AY4" t="s">
        <v>256</v>
      </c>
      <c r="AZ4" s="4" t="s">
        <v>253</v>
      </c>
      <c r="BA4" s="4" t="s">
        <v>253</v>
      </c>
      <c r="BB4" t="s">
        <v>256</v>
      </c>
      <c r="BC4">
        <v>31</v>
      </c>
      <c r="BD4">
        <v>31</v>
      </c>
      <c r="BE4" t="s">
        <v>254</v>
      </c>
      <c r="BF4">
        <v>69</v>
      </c>
      <c r="BG4">
        <v>69</v>
      </c>
      <c r="BH4" t="s">
        <v>254</v>
      </c>
      <c r="BI4">
        <v>0</v>
      </c>
      <c r="BJ4">
        <v>0</v>
      </c>
      <c r="BK4" t="s">
        <v>254</v>
      </c>
      <c r="BL4">
        <v>5.0000000000000001E-3</v>
      </c>
      <c r="BM4" s="3" t="s">
        <v>253</v>
      </c>
      <c r="BN4">
        <v>5.0000000000000001E-3</v>
      </c>
      <c r="BO4" t="s">
        <v>254</v>
      </c>
      <c r="BP4" s="3" t="s">
        <v>253</v>
      </c>
      <c r="BQ4" s="3" t="s">
        <v>253</v>
      </c>
      <c r="BR4" t="s">
        <v>256</v>
      </c>
      <c r="BS4">
        <v>0</v>
      </c>
      <c r="BT4">
        <v>0</v>
      </c>
      <c r="BU4" t="s">
        <v>254</v>
      </c>
      <c r="BV4" t="s">
        <v>266</v>
      </c>
      <c r="BW4" t="s">
        <v>266</v>
      </c>
      <c r="BX4" t="s">
        <v>254</v>
      </c>
      <c r="BY4" t="s">
        <v>253</v>
      </c>
      <c r="BZ4" t="s">
        <v>253</v>
      </c>
      <c r="CA4" t="s">
        <v>256</v>
      </c>
      <c r="CB4" t="s">
        <v>253</v>
      </c>
      <c r="CC4" t="s">
        <v>253</v>
      </c>
      <c r="CD4" t="s">
        <v>256</v>
      </c>
      <c r="CE4" s="3" t="s">
        <v>253</v>
      </c>
      <c r="CF4" s="3" t="s">
        <v>253</v>
      </c>
      <c r="CG4" t="s">
        <v>256</v>
      </c>
      <c r="CH4" s="4" t="s">
        <v>253</v>
      </c>
      <c r="CI4" s="4" t="s">
        <v>253</v>
      </c>
      <c r="CJ4" t="s">
        <v>256</v>
      </c>
      <c r="CK4" s="4" t="s">
        <v>253</v>
      </c>
      <c r="CL4" s="4" t="s">
        <v>253</v>
      </c>
      <c r="CM4" t="s">
        <v>256</v>
      </c>
      <c r="CN4" s="4" t="s">
        <v>253</v>
      </c>
      <c r="CO4" s="4" t="s">
        <v>253</v>
      </c>
      <c r="CP4" t="s">
        <v>256</v>
      </c>
      <c r="CQ4" s="4" t="s">
        <v>253</v>
      </c>
      <c r="CR4" s="4" t="s">
        <v>253</v>
      </c>
      <c r="CS4" t="s">
        <v>256</v>
      </c>
      <c r="CT4" s="4" t="s">
        <v>253</v>
      </c>
      <c r="CU4" s="4" t="s">
        <v>253</v>
      </c>
      <c r="CV4" t="s">
        <v>256</v>
      </c>
      <c r="CW4" s="4" t="s">
        <v>253</v>
      </c>
      <c r="CX4" s="4" t="s">
        <v>253</v>
      </c>
      <c r="CY4" t="s">
        <v>256</v>
      </c>
      <c r="CZ4" s="4" t="s">
        <v>253</v>
      </c>
      <c r="DA4" s="4" t="s">
        <v>253</v>
      </c>
      <c r="DB4" t="s">
        <v>256</v>
      </c>
      <c r="DC4" s="4" t="s">
        <v>253</v>
      </c>
      <c r="DD4" s="4" t="s">
        <v>253</v>
      </c>
      <c r="DE4" t="s">
        <v>256</v>
      </c>
      <c r="DF4" s="4" t="s">
        <v>253</v>
      </c>
      <c r="DG4" s="4" t="s">
        <v>253</v>
      </c>
      <c r="DH4" t="s">
        <v>256</v>
      </c>
      <c r="DI4" s="4" t="s">
        <v>253</v>
      </c>
      <c r="DJ4" s="4" t="s">
        <v>253</v>
      </c>
      <c r="DK4" t="s">
        <v>256</v>
      </c>
      <c r="DL4" s="4">
        <v>32</v>
      </c>
      <c r="DM4" s="4">
        <v>32</v>
      </c>
      <c r="DN4" t="s">
        <v>254</v>
      </c>
      <c r="DO4" s="3" t="s">
        <v>253</v>
      </c>
      <c r="DP4" s="3" t="s">
        <v>253</v>
      </c>
      <c r="DQ4" t="s">
        <v>256</v>
      </c>
      <c r="DR4" s="3" t="s">
        <v>253</v>
      </c>
      <c r="DS4" s="3" t="s">
        <v>253</v>
      </c>
      <c r="DT4" t="s">
        <v>256</v>
      </c>
      <c r="DU4" s="3" t="s">
        <v>253</v>
      </c>
      <c r="DV4" s="3" t="s">
        <v>253</v>
      </c>
      <c r="DW4" t="s">
        <v>256</v>
      </c>
      <c r="DX4" s="4" t="s">
        <v>253</v>
      </c>
      <c r="DY4" s="3" t="s">
        <v>253</v>
      </c>
      <c r="DZ4" t="s">
        <v>256</v>
      </c>
      <c r="EA4" s="4" t="s">
        <v>253</v>
      </c>
      <c r="EB4" s="4" t="s">
        <v>253</v>
      </c>
      <c r="EC4" t="s">
        <v>256</v>
      </c>
      <c r="ED4" s="3" t="s">
        <v>253</v>
      </c>
      <c r="EE4" s="3" t="s">
        <v>253</v>
      </c>
      <c r="EF4" t="s">
        <v>256</v>
      </c>
      <c r="EG4" s="4" t="s">
        <v>253</v>
      </c>
      <c r="EH4" s="4" t="s">
        <v>253</v>
      </c>
      <c r="EI4" t="s">
        <v>256</v>
      </c>
      <c r="EJ4" s="4" t="s">
        <v>253</v>
      </c>
      <c r="EK4" s="3" t="s">
        <v>253</v>
      </c>
      <c r="EL4" t="s">
        <v>256</v>
      </c>
      <c r="EM4" s="4" t="s">
        <v>253</v>
      </c>
      <c r="EN4" s="4" t="s">
        <v>253</v>
      </c>
      <c r="EO4" t="s">
        <v>256</v>
      </c>
      <c r="EP4" t="s">
        <v>253</v>
      </c>
      <c r="EQ4" t="s">
        <v>253</v>
      </c>
      <c r="ER4" t="s">
        <v>256</v>
      </c>
      <c r="ES4" s="3" t="s">
        <v>253</v>
      </c>
      <c r="ET4" s="3" t="s">
        <v>253</v>
      </c>
      <c r="EU4" t="s">
        <v>256</v>
      </c>
      <c r="EV4" s="3" t="s">
        <v>253</v>
      </c>
      <c r="EW4" s="3" t="s">
        <v>253</v>
      </c>
      <c r="EX4" t="s">
        <v>256</v>
      </c>
      <c r="EY4" t="s">
        <v>253</v>
      </c>
      <c r="EZ4" t="s">
        <v>253</v>
      </c>
      <c r="FA4" t="s">
        <v>256</v>
      </c>
      <c r="FB4" t="s">
        <v>253</v>
      </c>
      <c r="FC4" t="s">
        <v>253</v>
      </c>
      <c r="FD4" t="s">
        <v>256</v>
      </c>
      <c r="FE4" t="s">
        <v>267</v>
      </c>
      <c r="FF4" t="s">
        <v>253</v>
      </c>
      <c r="FG4" t="s">
        <v>258</v>
      </c>
      <c r="FH4" s="3" t="s">
        <v>253</v>
      </c>
      <c r="FI4" s="3" t="s">
        <v>253</v>
      </c>
      <c r="FJ4" t="s">
        <v>256</v>
      </c>
      <c r="FK4" t="s">
        <v>253</v>
      </c>
      <c r="FL4" t="s">
        <v>253</v>
      </c>
      <c r="FM4" t="s">
        <v>256</v>
      </c>
      <c r="FN4" s="4" t="s">
        <v>253</v>
      </c>
      <c r="FO4" s="4" t="s">
        <v>253</v>
      </c>
      <c r="FP4" t="s">
        <v>256</v>
      </c>
      <c r="FQ4" t="s">
        <v>253</v>
      </c>
      <c r="FR4" t="s">
        <v>253</v>
      </c>
      <c r="FS4" t="s">
        <v>256</v>
      </c>
      <c r="FT4" s="3" t="s">
        <v>253</v>
      </c>
      <c r="FU4" s="3" t="s">
        <v>253</v>
      </c>
      <c r="FV4" t="s">
        <v>256</v>
      </c>
      <c r="FW4" s="3" t="s">
        <v>253</v>
      </c>
      <c r="FX4" s="3" t="s">
        <v>253</v>
      </c>
      <c r="FY4" t="s">
        <v>256</v>
      </c>
      <c r="FZ4" s="4" t="s">
        <v>253</v>
      </c>
      <c r="GA4" s="4" t="s">
        <v>253</v>
      </c>
      <c r="GB4" t="s">
        <v>256</v>
      </c>
      <c r="GC4" s="4" t="s">
        <v>253</v>
      </c>
      <c r="GD4" s="3" t="s">
        <v>253</v>
      </c>
      <c r="GE4" t="s">
        <v>256</v>
      </c>
      <c r="GF4" s="3" t="s">
        <v>253</v>
      </c>
      <c r="GG4" s="3" t="s">
        <v>253</v>
      </c>
      <c r="GH4" t="s">
        <v>256</v>
      </c>
      <c r="GI4" s="3" t="s">
        <v>253</v>
      </c>
      <c r="GJ4" s="3" t="s">
        <v>253</v>
      </c>
      <c r="GK4" t="s">
        <v>256</v>
      </c>
      <c r="GL4" t="s">
        <v>253</v>
      </c>
      <c r="GM4" t="s">
        <v>253</v>
      </c>
      <c r="GN4" t="s">
        <v>256</v>
      </c>
      <c r="GO4" t="s">
        <v>253</v>
      </c>
      <c r="GP4" t="s">
        <v>253</v>
      </c>
      <c r="GQ4" t="s">
        <v>256</v>
      </c>
      <c r="GR4" s="3" t="s">
        <v>253</v>
      </c>
      <c r="GS4" s="3" t="s">
        <v>253</v>
      </c>
      <c r="GT4" t="s">
        <v>256</v>
      </c>
      <c r="GU4">
        <v>5.0000000000000001E-3</v>
      </c>
      <c r="GV4" s="3" t="s">
        <v>253</v>
      </c>
      <c r="GW4">
        <v>5.0000000000000001E-3</v>
      </c>
      <c r="GX4" t="s">
        <v>254</v>
      </c>
      <c r="GY4">
        <v>5.0000000000000001E-3</v>
      </c>
      <c r="GZ4" s="3" t="s">
        <v>253</v>
      </c>
      <c r="HA4">
        <v>5.0000000000000001E-3</v>
      </c>
      <c r="HB4" t="s">
        <v>254</v>
      </c>
      <c r="HC4">
        <v>5.0000000000000001E-3</v>
      </c>
      <c r="HD4" s="3" t="s">
        <v>253</v>
      </c>
      <c r="HE4">
        <v>5.0000000000000001E-3</v>
      </c>
      <c r="HF4" t="s">
        <v>254</v>
      </c>
      <c r="HG4">
        <v>5.0000000000000001E-3</v>
      </c>
      <c r="HH4" s="3" t="s">
        <v>253</v>
      </c>
      <c r="HI4">
        <v>5.0000000000000001E-3</v>
      </c>
      <c r="HJ4" t="s">
        <v>254</v>
      </c>
      <c r="HK4" s="3" t="s">
        <v>253</v>
      </c>
      <c r="HL4" s="3" t="s">
        <v>253</v>
      </c>
      <c r="HM4" t="s">
        <v>256</v>
      </c>
      <c r="HN4" s="3" t="s">
        <v>253</v>
      </c>
      <c r="HO4" s="3" t="s">
        <v>253</v>
      </c>
      <c r="HP4" s="4" t="s">
        <v>253</v>
      </c>
      <c r="HQ4" t="s">
        <v>256</v>
      </c>
      <c r="HR4" s="3" t="s">
        <v>253</v>
      </c>
      <c r="HS4" s="3" t="s">
        <v>253</v>
      </c>
      <c r="HT4" t="s">
        <v>256</v>
      </c>
      <c r="HU4" s="3" t="s">
        <v>253</v>
      </c>
      <c r="HV4" s="3" t="s">
        <v>253</v>
      </c>
      <c r="HW4" t="s">
        <v>256</v>
      </c>
      <c r="HX4" s="3" t="s">
        <v>253</v>
      </c>
      <c r="HY4" s="3" t="s">
        <v>253</v>
      </c>
      <c r="HZ4" t="s">
        <v>256</v>
      </c>
      <c r="IA4" s="3" t="s">
        <v>253</v>
      </c>
      <c r="IB4" s="3" t="s">
        <v>253</v>
      </c>
      <c r="IC4" t="s">
        <v>256</v>
      </c>
      <c r="ID4" s="3" t="s">
        <v>253</v>
      </c>
      <c r="IE4" s="3" t="s">
        <v>253</v>
      </c>
      <c r="IF4" t="s">
        <v>256</v>
      </c>
      <c r="IG4" t="s">
        <v>253</v>
      </c>
      <c r="IH4" t="s">
        <v>253</v>
      </c>
      <c r="II4" t="s">
        <v>256</v>
      </c>
      <c r="IJ4" s="3" t="s">
        <v>253</v>
      </c>
      <c r="IK4" s="3" t="s">
        <v>253</v>
      </c>
      <c r="IL4" t="s">
        <v>256</v>
      </c>
      <c r="IM4" t="s">
        <v>253</v>
      </c>
      <c r="IN4" t="s">
        <v>253</v>
      </c>
      <c r="IO4" t="s">
        <v>256</v>
      </c>
      <c r="IR4" t="e">
        <f ca="1">INDEX($D$2:$IQ$14,_xlfn.AGGREGATE(15,6,(COLUMN($D4:$IQ4))/($D4:$IQ4="KO"),colonna($A:$A)))</f>
        <v>#NAME?</v>
      </c>
    </row>
    <row r="5" spans="1:256" x14ac:dyDescent="0.25">
      <c r="A5" s="1">
        <v>2</v>
      </c>
      <c r="B5" t="s">
        <v>268</v>
      </c>
      <c r="C5" t="s">
        <v>250</v>
      </c>
      <c r="D5" t="s">
        <v>269</v>
      </c>
      <c r="E5" t="s">
        <v>270</v>
      </c>
      <c r="F5" s="5"/>
      <c r="G5" s="5"/>
      <c r="H5" s="5"/>
      <c r="I5" s="5"/>
      <c r="J5" s="5"/>
      <c r="K5" t="s">
        <v>253</v>
      </c>
      <c r="L5" s="2">
        <v>43466</v>
      </c>
      <c r="M5" s="2">
        <v>44227</v>
      </c>
      <c r="N5" s="2" t="s">
        <v>253</v>
      </c>
      <c r="O5" s="2" t="s">
        <v>253</v>
      </c>
      <c r="P5" s="2">
        <v>44105</v>
      </c>
      <c r="Q5" s="2">
        <v>44105</v>
      </c>
      <c r="R5" t="s">
        <v>254</v>
      </c>
      <c r="S5" t="s">
        <v>255</v>
      </c>
      <c r="T5" t="s">
        <v>255</v>
      </c>
      <c r="U5" t="s">
        <v>255</v>
      </c>
      <c r="V5" t="s">
        <v>265</v>
      </c>
      <c r="W5" t="s">
        <v>265</v>
      </c>
      <c r="X5" t="s">
        <v>254</v>
      </c>
      <c r="Y5" t="s">
        <v>253</v>
      </c>
      <c r="Z5" t="s">
        <v>257</v>
      </c>
      <c r="AA5" t="s">
        <v>254</v>
      </c>
      <c r="AB5" s="3" t="s">
        <v>253</v>
      </c>
      <c r="AC5" s="3" t="s">
        <v>253</v>
      </c>
      <c r="AD5" s="3" t="s">
        <v>253</v>
      </c>
      <c r="AE5" t="s">
        <v>256</v>
      </c>
      <c r="AF5" s="3" t="s">
        <v>253</v>
      </c>
      <c r="AG5" s="3" t="s">
        <v>253</v>
      </c>
      <c r="AH5" s="3" t="s">
        <v>253</v>
      </c>
      <c r="AI5" t="s">
        <v>256</v>
      </c>
      <c r="AJ5" s="3" t="s">
        <v>253</v>
      </c>
      <c r="AK5" s="3" t="s">
        <v>253</v>
      </c>
      <c r="AL5" s="3" t="s">
        <v>253</v>
      </c>
      <c r="AM5" t="s">
        <v>256</v>
      </c>
      <c r="AN5" s="3" t="s">
        <v>253</v>
      </c>
      <c r="AO5" s="3" t="s">
        <v>253</v>
      </c>
      <c r="AP5" s="3" t="s">
        <v>253</v>
      </c>
      <c r="AQ5" t="s">
        <v>256</v>
      </c>
      <c r="AR5" s="3" t="s">
        <v>253</v>
      </c>
      <c r="AS5" s="3" t="s">
        <v>253</v>
      </c>
      <c r="AT5" s="3" t="s">
        <v>253</v>
      </c>
      <c r="AU5" t="s">
        <v>256</v>
      </c>
      <c r="AV5" s="3" t="s">
        <v>253</v>
      </c>
      <c r="AW5" s="3" t="s">
        <v>253</v>
      </c>
      <c r="AX5" s="3" t="s">
        <v>253</v>
      </c>
      <c r="AY5" t="s">
        <v>256</v>
      </c>
      <c r="AZ5" s="4" t="s">
        <v>253</v>
      </c>
      <c r="BA5" s="4" t="s">
        <v>253</v>
      </c>
      <c r="BB5" t="s">
        <v>256</v>
      </c>
      <c r="BC5">
        <v>31</v>
      </c>
      <c r="BD5">
        <v>31</v>
      </c>
      <c r="BE5" t="s">
        <v>254</v>
      </c>
      <c r="BF5">
        <v>69</v>
      </c>
      <c r="BG5">
        <v>69</v>
      </c>
      <c r="BH5" t="s">
        <v>254</v>
      </c>
      <c r="BI5">
        <v>0</v>
      </c>
      <c r="BJ5">
        <v>0</v>
      </c>
      <c r="BK5" t="s">
        <v>254</v>
      </c>
      <c r="BL5">
        <v>5.0000000000000001E-3</v>
      </c>
      <c r="BM5" s="3" t="s">
        <v>253</v>
      </c>
      <c r="BN5">
        <v>5.0000000000000001E-3</v>
      </c>
      <c r="BO5" t="s">
        <v>254</v>
      </c>
      <c r="BP5" s="3" t="s">
        <v>253</v>
      </c>
      <c r="BQ5" s="3" t="s">
        <v>253</v>
      </c>
      <c r="BR5" t="s">
        <v>256</v>
      </c>
      <c r="BS5">
        <v>0</v>
      </c>
      <c r="BT5">
        <v>0</v>
      </c>
      <c r="BU5" t="s">
        <v>254</v>
      </c>
      <c r="BV5" t="s">
        <v>266</v>
      </c>
      <c r="BW5" t="s">
        <v>266</v>
      </c>
      <c r="BX5" t="s">
        <v>254</v>
      </c>
      <c r="BY5" t="s">
        <v>253</v>
      </c>
      <c r="BZ5" t="s">
        <v>253</v>
      </c>
      <c r="CA5" t="s">
        <v>256</v>
      </c>
      <c r="CB5" t="s">
        <v>253</v>
      </c>
      <c r="CC5" t="s">
        <v>253</v>
      </c>
      <c r="CD5" t="s">
        <v>256</v>
      </c>
      <c r="CE5" s="3" t="s">
        <v>253</v>
      </c>
      <c r="CF5" s="3" t="s">
        <v>253</v>
      </c>
      <c r="CG5" t="s">
        <v>256</v>
      </c>
      <c r="CH5" s="4" t="s">
        <v>253</v>
      </c>
      <c r="CI5" s="4" t="s">
        <v>253</v>
      </c>
      <c r="CJ5" t="s">
        <v>256</v>
      </c>
      <c r="CK5" s="4" t="s">
        <v>253</v>
      </c>
      <c r="CL5" s="4" t="s">
        <v>253</v>
      </c>
      <c r="CM5" t="s">
        <v>256</v>
      </c>
      <c r="CN5" s="4" t="s">
        <v>253</v>
      </c>
      <c r="CO5" s="4" t="s">
        <v>253</v>
      </c>
      <c r="CP5" t="s">
        <v>256</v>
      </c>
      <c r="CQ5" s="4" t="s">
        <v>253</v>
      </c>
      <c r="CR5" s="4" t="s">
        <v>253</v>
      </c>
      <c r="CS5" t="s">
        <v>256</v>
      </c>
      <c r="CT5" s="4" t="s">
        <v>253</v>
      </c>
      <c r="CU5" s="4" t="s">
        <v>253</v>
      </c>
      <c r="CV5" t="s">
        <v>256</v>
      </c>
      <c r="CW5" s="4" t="s">
        <v>253</v>
      </c>
      <c r="CX5" s="4" t="s">
        <v>253</v>
      </c>
      <c r="CY5" t="s">
        <v>256</v>
      </c>
      <c r="CZ5" s="4" t="s">
        <v>253</v>
      </c>
      <c r="DA5" s="4" t="s">
        <v>253</v>
      </c>
      <c r="DB5" t="s">
        <v>256</v>
      </c>
      <c r="DC5" s="4" t="s">
        <v>253</v>
      </c>
      <c r="DD5" s="4" t="s">
        <v>253</v>
      </c>
      <c r="DE5" t="s">
        <v>256</v>
      </c>
      <c r="DF5" s="4" t="s">
        <v>253</v>
      </c>
      <c r="DG5" s="4" t="s">
        <v>253</v>
      </c>
      <c r="DH5" t="s">
        <v>256</v>
      </c>
      <c r="DI5" s="4" t="s">
        <v>253</v>
      </c>
      <c r="DJ5" s="4" t="s">
        <v>253</v>
      </c>
      <c r="DK5" t="s">
        <v>256</v>
      </c>
      <c r="DL5" s="4">
        <v>32</v>
      </c>
      <c r="DM5" s="4">
        <v>32</v>
      </c>
      <c r="DN5" t="s">
        <v>254</v>
      </c>
      <c r="DO5" s="3" t="s">
        <v>253</v>
      </c>
      <c r="DP5" s="3" t="s">
        <v>253</v>
      </c>
      <c r="DQ5" t="s">
        <v>256</v>
      </c>
      <c r="DR5" s="3" t="s">
        <v>253</v>
      </c>
      <c r="DS5" s="3" t="s">
        <v>253</v>
      </c>
      <c r="DT5" t="s">
        <v>256</v>
      </c>
      <c r="DU5" s="3" t="s">
        <v>253</v>
      </c>
      <c r="DV5" s="3" t="s">
        <v>253</v>
      </c>
      <c r="DW5" t="s">
        <v>256</v>
      </c>
      <c r="DX5" s="4" t="s">
        <v>253</v>
      </c>
      <c r="DY5" s="3" t="s">
        <v>253</v>
      </c>
      <c r="DZ5" t="s">
        <v>256</v>
      </c>
      <c r="EA5" s="4" t="s">
        <v>253</v>
      </c>
      <c r="EB5" s="4" t="s">
        <v>253</v>
      </c>
      <c r="EC5" t="s">
        <v>256</v>
      </c>
      <c r="ED5" s="3" t="s">
        <v>253</v>
      </c>
      <c r="EE5" s="3" t="s">
        <v>253</v>
      </c>
      <c r="EF5" t="s">
        <v>256</v>
      </c>
      <c r="EG5" s="4" t="s">
        <v>253</v>
      </c>
      <c r="EH5" s="4" t="s">
        <v>253</v>
      </c>
      <c r="EI5" t="s">
        <v>256</v>
      </c>
      <c r="EJ5" s="4" t="s">
        <v>253</v>
      </c>
      <c r="EK5" s="3" t="s">
        <v>253</v>
      </c>
      <c r="EL5" t="s">
        <v>256</v>
      </c>
      <c r="EM5" s="4" t="s">
        <v>253</v>
      </c>
      <c r="EN5" s="4" t="s">
        <v>253</v>
      </c>
      <c r="EO5" t="s">
        <v>256</v>
      </c>
      <c r="EP5" t="s">
        <v>253</v>
      </c>
      <c r="EQ5" t="s">
        <v>253</v>
      </c>
      <c r="ER5" t="s">
        <v>256</v>
      </c>
      <c r="ES5" s="3" t="s">
        <v>253</v>
      </c>
      <c r="ET5" s="3" t="s">
        <v>253</v>
      </c>
      <c r="EU5" t="s">
        <v>256</v>
      </c>
      <c r="EV5" s="3" t="s">
        <v>253</v>
      </c>
      <c r="EW5" s="3" t="s">
        <v>253</v>
      </c>
      <c r="EX5" t="s">
        <v>256</v>
      </c>
      <c r="EY5" t="s">
        <v>253</v>
      </c>
      <c r="EZ5" t="s">
        <v>253</v>
      </c>
      <c r="FA5" t="s">
        <v>256</v>
      </c>
      <c r="FB5" t="s">
        <v>253</v>
      </c>
      <c r="FC5" t="s">
        <v>253</v>
      </c>
      <c r="FD5" t="s">
        <v>256</v>
      </c>
      <c r="FE5" t="s">
        <v>267</v>
      </c>
      <c r="FF5" t="s">
        <v>253</v>
      </c>
      <c r="FG5" t="s">
        <v>258</v>
      </c>
      <c r="FH5" s="3" t="s">
        <v>253</v>
      </c>
      <c r="FI5" s="3" t="s">
        <v>253</v>
      </c>
      <c r="FJ5" t="s">
        <v>256</v>
      </c>
      <c r="FK5" t="s">
        <v>253</v>
      </c>
      <c r="FL5" t="s">
        <v>253</v>
      </c>
      <c r="FM5" t="s">
        <v>256</v>
      </c>
      <c r="FN5" s="4" t="s">
        <v>253</v>
      </c>
      <c r="FO5" s="4" t="s">
        <v>253</v>
      </c>
      <c r="FP5" t="s">
        <v>256</v>
      </c>
      <c r="FQ5" t="s">
        <v>253</v>
      </c>
      <c r="FR5" t="s">
        <v>253</v>
      </c>
      <c r="FS5" t="s">
        <v>256</v>
      </c>
      <c r="FT5" s="3" t="s">
        <v>253</v>
      </c>
      <c r="FU5" s="3" t="s">
        <v>253</v>
      </c>
      <c r="FV5" t="s">
        <v>256</v>
      </c>
      <c r="FW5" s="3" t="s">
        <v>253</v>
      </c>
      <c r="FX5" s="3" t="s">
        <v>253</v>
      </c>
      <c r="FY5" t="s">
        <v>256</v>
      </c>
      <c r="FZ5" s="4" t="s">
        <v>253</v>
      </c>
      <c r="GA5" s="4" t="s">
        <v>253</v>
      </c>
      <c r="GB5" t="s">
        <v>256</v>
      </c>
      <c r="GC5" s="4" t="s">
        <v>253</v>
      </c>
      <c r="GD5" s="3" t="s">
        <v>253</v>
      </c>
      <c r="GE5" t="s">
        <v>256</v>
      </c>
      <c r="GF5" s="3" t="s">
        <v>253</v>
      </c>
      <c r="GG5" s="3" t="s">
        <v>253</v>
      </c>
      <c r="GH5" t="s">
        <v>256</v>
      </c>
      <c r="GI5" s="3" t="s">
        <v>253</v>
      </c>
      <c r="GJ5" s="3" t="s">
        <v>253</v>
      </c>
      <c r="GK5" t="s">
        <v>256</v>
      </c>
      <c r="GL5" t="s">
        <v>253</v>
      </c>
      <c r="GM5" t="s">
        <v>253</v>
      </c>
      <c r="GN5" t="s">
        <v>256</v>
      </c>
      <c r="GO5" t="s">
        <v>253</v>
      </c>
      <c r="GP5" t="s">
        <v>253</v>
      </c>
      <c r="GQ5" t="s">
        <v>256</v>
      </c>
      <c r="GR5" s="3" t="s">
        <v>253</v>
      </c>
      <c r="GS5" s="3" t="s">
        <v>253</v>
      </c>
      <c r="GT5" t="s">
        <v>256</v>
      </c>
      <c r="GU5">
        <v>5.0000000000000001E-3</v>
      </c>
      <c r="GV5" s="3" t="s">
        <v>253</v>
      </c>
      <c r="GW5">
        <v>5.0000000000000001E-3</v>
      </c>
      <c r="GX5" t="s">
        <v>254</v>
      </c>
      <c r="GY5">
        <v>5.0000000000000001E-3</v>
      </c>
      <c r="GZ5" s="3" t="s">
        <v>253</v>
      </c>
      <c r="HA5">
        <v>5.0000000000000001E-3</v>
      </c>
      <c r="HB5" t="s">
        <v>254</v>
      </c>
      <c r="HC5">
        <v>5.0000000000000001E-3</v>
      </c>
      <c r="HD5" s="3" t="s">
        <v>253</v>
      </c>
      <c r="HE5">
        <v>5.0000000000000001E-3</v>
      </c>
      <c r="HF5" t="s">
        <v>254</v>
      </c>
      <c r="HG5">
        <v>5.0000000000000001E-3</v>
      </c>
      <c r="HH5" s="3" t="s">
        <v>253</v>
      </c>
      <c r="HI5">
        <v>5.0000000000000001E-3</v>
      </c>
      <c r="HJ5" t="s">
        <v>254</v>
      </c>
      <c r="HK5" s="3" t="s">
        <v>253</v>
      </c>
      <c r="HL5" s="3" t="s">
        <v>253</v>
      </c>
      <c r="HM5" t="s">
        <v>256</v>
      </c>
      <c r="HN5" s="3" t="s">
        <v>253</v>
      </c>
      <c r="HO5" s="3" t="s">
        <v>253</v>
      </c>
      <c r="HP5" s="4" t="s">
        <v>253</v>
      </c>
      <c r="HQ5" t="s">
        <v>256</v>
      </c>
      <c r="HR5" s="3" t="s">
        <v>253</v>
      </c>
      <c r="HS5" s="3" t="s">
        <v>253</v>
      </c>
      <c r="HT5" t="s">
        <v>256</v>
      </c>
      <c r="HU5" s="3" t="s">
        <v>253</v>
      </c>
      <c r="HV5" s="3" t="s">
        <v>253</v>
      </c>
      <c r="HW5" t="s">
        <v>256</v>
      </c>
      <c r="HX5" s="3" t="s">
        <v>253</v>
      </c>
      <c r="HY5" s="3" t="s">
        <v>253</v>
      </c>
      <c r="HZ5" t="s">
        <v>256</v>
      </c>
      <c r="IA5" s="3" t="s">
        <v>253</v>
      </c>
      <c r="IB5" s="3" t="s">
        <v>253</v>
      </c>
      <c r="IC5" t="s">
        <v>256</v>
      </c>
      <c r="ID5" s="3" t="s">
        <v>253</v>
      </c>
      <c r="IE5" s="3" t="s">
        <v>253</v>
      </c>
      <c r="IF5" t="s">
        <v>256</v>
      </c>
      <c r="IG5" t="s">
        <v>253</v>
      </c>
      <c r="IH5" t="s">
        <v>253</v>
      </c>
      <c r="II5" t="s">
        <v>256</v>
      </c>
      <c r="IJ5" s="3" t="s">
        <v>253</v>
      </c>
      <c r="IK5" s="3" t="s">
        <v>253</v>
      </c>
      <c r="IL5" t="s">
        <v>256</v>
      </c>
      <c r="IM5" t="s">
        <v>253</v>
      </c>
      <c r="IN5" t="s">
        <v>253</v>
      </c>
      <c r="IO5" t="s">
        <v>256</v>
      </c>
    </row>
    <row r="6" spans="1:256" x14ac:dyDescent="0.25">
      <c r="A6" s="1">
        <v>2</v>
      </c>
      <c r="B6" t="s">
        <v>271</v>
      </c>
      <c r="C6" t="s">
        <v>250</v>
      </c>
      <c r="D6" t="s">
        <v>272</v>
      </c>
      <c r="E6" t="s">
        <v>273</v>
      </c>
      <c r="F6" s="5"/>
      <c r="G6" s="5"/>
      <c r="H6" s="5"/>
      <c r="I6" s="5"/>
      <c r="J6" s="5"/>
      <c r="K6" t="s">
        <v>253</v>
      </c>
      <c r="L6" s="2">
        <v>43466</v>
      </c>
      <c r="M6" s="2">
        <v>44227</v>
      </c>
      <c r="N6" s="2" t="s">
        <v>253</v>
      </c>
      <c r="O6" s="2" t="s">
        <v>253</v>
      </c>
      <c r="P6" s="2">
        <v>44105</v>
      </c>
      <c r="Q6" s="2">
        <v>44105</v>
      </c>
      <c r="R6" t="s">
        <v>254</v>
      </c>
      <c r="S6" t="s">
        <v>255</v>
      </c>
      <c r="T6" t="s">
        <v>255</v>
      </c>
      <c r="U6" t="s">
        <v>255</v>
      </c>
      <c r="V6" t="s">
        <v>265</v>
      </c>
      <c r="W6" t="s">
        <v>265</v>
      </c>
      <c r="X6" t="s">
        <v>254</v>
      </c>
      <c r="Y6" t="s">
        <v>253</v>
      </c>
      <c r="Z6" t="s">
        <v>257</v>
      </c>
      <c r="AA6" t="s">
        <v>254</v>
      </c>
      <c r="AB6" s="3" t="s">
        <v>253</v>
      </c>
      <c r="AC6" s="3" t="s">
        <v>253</v>
      </c>
      <c r="AD6" s="3" t="s">
        <v>253</v>
      </c>
      <c r="AE6" t="s">
        <v>256</v>
      </c>
      <c r="AF6" s="3" t="s">
        <v>253</v>
      </c>
      <c r="AG6" s="3" t="s">
        <v>253</v>
      </c>
      <c r="AH6" s="3" t="s">
        <v>253</v>
      </c>
      <c r="AI6" t="s">
        <v>256</v>
      </c>
      <c r="AJ6" s="3" t="s">
        <v>253</v>
      </c>
      <c r="AK6" s="3" t="s">
        <v>253</v>
      </c>
      <c r="AL6" s="3" t="s">
        <v>253</v>
      </c>
      <c r="AM6" t="s">
        <v>256</v>
      </c>
      <c r="AN6" s="3" t="s">
        <v>253</v>
      </c>
      <c r="AO6" s="3" t="s">
        <v>253</v>
      </c>
      <c r="AP6" s="3" t="s">
        <v>253</v>
      </c>
      <c r="AQ6" t="s">
        <v>256</v>
      </c>
      <c r="AR6" s="3" t="s">
        <v>253</v>
      </c>
      <c r="AS6" s="3" t="s">
        <v>253</v>
      </c>
      <c r="AT6" s="3" t="s">
        <v>253</v>
      </c>
      <c r="AU6" t="s">
        <v>256</v>
      </c>
      <c r="AV6" s="3" t="s">
        <v>253</v>
      </c>
      <c r="AW6" s="3" t="s">
        <v>253</v>
      </c>
      <c r="AX6" s="3" t="s">
        <v>253</v>
      </c>
      <c r="AY6" t="s">
        <v>256</v>
      </c>
      <c r="AZ6" s="4" t="s">
        <v>253</v>
      </c>
      <c r="BA6" s="4" t="s">
        <v>253</v>
      </c>
      <c r="BB6" t="s">
        <v>256</v>
      </c>
      <c r="BC6">
        <v>31</v>
      </c>
      <c r="BD6">
        <v>31</v>
      </c>
      <c r="BE6" t="s">
        <v>254</v>
      </c>
      <c r="BF6">
        <v>69</v>
      </c>
      <c r="BG6">
        <v>69</v>
      </c>
      <c r="BH6" t="s">
        <v>254</v>
      </c>
      <c r="BI6">
        <v>0</v>
      </c>
      <c r="BJ6">
        <v>0</v>
      </c>
      <c r="BK6" t="s">
        <v>254</v>
      </c>
      <c r="BL6">
        <v>6.0000000000000001E-3</v>
      </c>
      <c r="BM6" s="3" t="s">
        <v>253</v>
      </c>
      <c r="BN6">
        <v>6.0000000000000001E-3</v>
      </c>
      <c r="BO6" t="s">
        <v>254</v>
      </c>
      <c r="BP6" s="3" t="s">
        <v>253</v>
      </c>
      <c r="BQ6" s="3" t="s">
        <v>253</v>
      </c>
      <c r="BR6" t="s">
        <v>256</v>
      </c>
      <c r="BS6">
        <v>0</v>
      </c>
      <c r="BT6">
        <v>0</v>
      </c>
      <c r="BU6" t="s">
        <v>254</v>
      </c>
      <c r="BV6" t="s">
        <v>266</v>
      </c>
      <c r="BW6" t="s">
        <v>266</v>
      </c>
      <c r="BX6" t="s">
        <v>254</v>
      </c>
      <c r="BY6" t="s">
        <v>253</v>
      </c>
      <c r="BZ6" t="s">
        <v>253</v>
      </c>
      <c r="CA6" t="s">
        <v>256</v>
      </c>
      <c r="CB6" t="s">
        <v>253</v>
      </c>
      <c r="CC6" t="s">
        <v>253</v>
      </c>
      <c r="CD6" t="s">
        <v>256</v>
      </c>
      <c r="CE6" s="3" t="s">
        <v>253</v>
      </c>
      <c r="CF6" s="3" t="s">
        <v>253</v>
      </c>
      <c r="CG6" t="s">
        <v>256</v>
      </c>
      <c r="CH6" s="4" t="s">
        <v>253</v>
      </c>
      <c r="CI6" s="4" t="s">
        <v>253</v>
      </c>
      <c r="CJ6" t="s">
        <v>256</v>
      </c>
      <c r="CK6" s="4" t="s">
        <v>253</v>
      </c>
      <c r="CL6" s="4" t="s">
        <v>253</v>
      </c>
      <c r="CM6" t="s">
        <v>256</v>
      </c>
      <c r="CN6" s="4" t="s">
        <v>253</v>
      </c>
      <c r="CO6" s="4" t="s">
        <v>253</v>
      </c>
      <c r="CP6" t="s">
        <v>256</v>
      </c>
      <c r="CQ6" s="4" t="s">
        <v>253</v>
      </c>
      <c r="CR6" s="4" t="s">
        <v>253</v>
      </c>
      <c r="CS6" t="s">
        <v>256</v>
      </c>
      <c r="CT6" s="4" t="s">
        <v>253</v>
      </c>
      <c r="CU6" s="4" t="s">
        <v>253</v>
      </c>
      <c r="CV6" t="s">
        <v>256</v>
      </c>
      <c r="CW6" s="4" t="s">
        <v>253</v>
      </c>
      <c r="CX6" s="4" t="s">
        <v>253</v>
      </c>
      <c r="CY6" t="s">
        <v>256</v>
      </c>
      <c r="CZ6" s="4" t="s">
        <v>253</v>
      </c>
      <c r="DA6" s="4" t="s">
        <v>253</v>
      </c>
      <c r="DB6" t="s">
        <v>256</v>
      </c>
      <c r="DC6" s="4" t="s">
        <v>253</v>
      </c>
      <c r="DD6" s="4" t="s">
        <v>253</v>
      </c>
      <c r="DE6" t="s">
        <v>256</v>
      </c>
      <c r="DF6" s="4" t="s">
        <v>253</v>
      </c>
      <c r="DG6" s="4" t="s">
        <v>253</v>
      </c>
      <c r="DH6" t="s">
        <v>256</v>
      </c>
      <c r="DI6" s="4" t="s">
        <v>253</v>
      </c>
      <c r="DJ6" s="4" t="s">
        <v>253</v>
      </c>
      <c r="DK6" t="s">
        <v>256</v>
      </c>
      <c r="DL6" s="4">
        <v>32</v>
      </c>
      <c r="DM6" s="4">
        <v>32</v>
      </c>
      <c r="DN6" t="s">
        <v>254</v>
      </c>
      <c r="DO6" s="3" t="s">
        <v>253</v>
      </c>
      <c r="DP6" s="3" t="s">
        <v>253</v>
      </c>
      <c r="DQ6" t="s">
        <v>256</v>
      </c>
      <c r="DR6" s="3" t="s">
        <v>253</v>
      </c>
      <c r="DS6" s="3" t="s">
        <v>253</v>
      </c>
      <c r="DT6" t="s">
        <v>256</v>
      </c>
      <c r="DU6" s="3" t="s">
        <v>253</v>
      </c>
      <c r="DV6" s="3" t="s">
        <v>253</v>
      </c>
      <c r="DW6" t="s">
        <v>256</v>
      </c>
      <c r="DX6" s="4" t="s">
        <v>253</v>
      </c>
      <c r="DY6" s="3" t="s">
        <v>253</v>
      </c>
      <c r="DZ6" t="s">
        <v>256</v>
      </c>
      <c r="EA6" s="4" t="s">
        <v>253</v>
      </c>
      <c r="EB6" s="4" t="s">
        <v>253</v>
      </c>
      <c r="EC6" t="s">
        <v>256</v>
      </c>
      <c r="ED6" s="3" t="s">
        <v>253</v>
      </c>
      <c r="EE6" s="3" t="s">
        <v>253</v>
      </c>
      <c r="EF6" t="s">
        <v>256</v>
      </c>
      <c r="EG6" s="4" t="s">
        <v>253</v>
      </c>
      <c r="EH6" s="4" t="s">
        <v>253</v>
      </c>
      <c r="EI6" t="s">
        <v>256</v>
      </c>
      <c r="EJ6" s="4" t="s">
        <v>253</v>
      </c>
      <c r="EK6" s="3" t="s">
        <v>253</v>
      </c>
      <c r="EL6" t="s">
        <v>256</v>
      </c>
      <c r="EM6" s="4" t="s">
        <v>253</v>
      </c>
      <c r="EN6" s="4" t="s">
        <v>253</v>
      </c>
      <c r="EO6" t="s">
        <v>256</v>
      </c>
      <c r="EP6" t="s">
        <v>253</v>
      </c>
      <c r="EQ6" t="s">
        <v>253</v>
      </c>
      <c r="ER6" t="s">
        <v>256</v>
      </c>
      <c r="ES6" s="3" t="s">
        <v>253</v>
      </c>
      <c r="ET6" s="3" t="s">
        <v>253</v>
      </c>
      <c r="EU6" t="s">
        <v>256</v>
      </c>
      <c r="EV6" s="3" t="s">
        <v>253</v>
      </c>
      <c r="EW6" s="3" t="s">
        <v>253</v>
      </c>
      <c r="EX6" t="s">
        <v>256</v>
      </c>
      <c r="EY6" t="s">
        <v>253</v>
      </c>
      <c r="EZ6" t="s">
        <v>253</v>
      </c>
      <c r="FA6" t="s">
        <v>256</v>
      </c>
      <c r="FB6" t="s">
        <v>253</v>
      </c>
      <c r="FC6" t="s">
        <v>253</v>
      </c>
      <c r="FD6" t="s">
        <v>256</v>
      </c>
      <c r="FE6" t="s">
        <v>267</v>
      </c>
      <c r="FF6" t="s">
        <v>253</v>
      </c>
      <c r="FG6" t="s">
        <v>258</v>
      </c>
      <c r="FH6" s="3" t="s">
        <v>253</v>
      </c>
      <c r="FI6" s="3" t="s">
        <v>253</v>
      </c>
      <c r="FJ6" t="s">
        <v>256</v>
      </c>
      <c r="FK6" t="s">
        <v>253</v>
      </c>
      <c r="FL6" t="s">
        <v>253</v>
      </c>
      <c r="FM6" t="s">
        <v>256</v>
      </c>
      <c r="FN6" s="4" t="s">
        <v>253</v>
      </c>
      <c r="FO6" s="4" t="s">
        <v>253</v>
      </c>
      <c r="FP6" t="s">
        <v>256</v>
      </c>
      <c r="FQ6" t="s">
        <v>253</v>
      </c>
      <c r="FR6" t="s">
        <v>253</v>
      </c>
      <c r="FS6" t="s">
        <v>256</v>
      </c>
      <c r="FT6" s="3" t="s">
        <v>253</v>
      </c>
      <c r="FU6" s="3" t="s">
        <v>253</v>
      </c>
      <c r="FV6" t="s">
        <v>256</v>
      </c>
      <c r="FW6" s="3" t="s">
        <v>253</v>
      </c>
      <c r="FX6" s="3" t="s">
        <v>253</v>
      </c>
      <c r="FY6" t="s">
        <v>256</v>
      </c>
      <c r="FZ6" s="4" t="s">
        <v>253</v>
      </c>
      <c r="GA6" s="4" t="s">
        <v>253</v>
      </c>
      <c r="GB6" t="s">
        <v>256</v>
      </c>
      <c r="GC6" s="4" t="s">
        <v>253</v>
      </c>
      <c r="GD6" s="3" t="s">
        <v>253</v>
      </c>
      <c r="GE6" t="s">
        <v>256</v>
      </c>
      <c r="GF6" s="3" t="s">
        <v>253</v>
      </c>
      <c r="GG6" s="3" t="s">
        <v>253</v>
      </c>
      <c r="GH6" t="s">
        <v>256</v>
      </c>
      <c r="GI6" s="3" t="s">
        <v>253</v>
      </c>
      <c r="GJ6" s="3" t="s">
        <v>253</v>
      </c>
      <c r="GK6" t="s">
        <v>256</v>
      </c>
      <c r="GL6" t="s">
        <v>253</v>
      </c>
      <c r="GM6" t="s">
        <v>253</v>
      </c>
      <c r="GN6" t="s">
        <v>256</v>
      </c>
      <c r="GO6" t="s">
        <v>253</v>
      </c>
      <c r="GP6" t="s">
        <v>253</v>
      </c>
      <c r="GQ6" t="s">
        <v>256</v>
      </c>
      <c r="GR6" s="3" t="s">
        <v>253</v>
      </c>
      <c r="GS6" s="3" t="s">
        <v>253</v>
      </c>
      <c r="GT6" t="s">
        <v>256</v>
      </c>
      <c r="GU6">
        <v>6.0000000000000001E-3</v>
      </c>
      <c r="GV6" s="3" t="s">
        <v>253</v>
      </c>
      <c r="GW6">
        <v>6.0000000000000001E-3</v>
      </c>
      <c r="GX6" t="s">
        <v>254</v>
      </c>
      <c r="GY6">
        <v>6.0000000000000001E-3</v>
      </c>
      <c r="GZ6" s="3" t="s">
        <v>253</v>
      </c>
      <c r="HA6">
        <v>6.0000000000000001E-3</v>
      </c>
      <c r="HB6" t="s">
        <v>254</v>
      </c>
      <c r="HC6">
        <v>6.0000000000000001E-3</v>
      </c>
      <c r="HD6" s="3" t="s">
        <v>253</v>
      </c>
      <c r="HE6">
        <v>6.0000000000000001E-3</v>
      </c>
      <c r="HF6" t="s">
        <v>254</v>
      </c>
      <c r="HG6">
        <v>6.0000000000000001E-3</v>
      </c>
      <c r="HH6" s="3" t="s">
        <v>253</v>
      </c>
      <c r="HI6">
        <v>6.0000000000000001E-3</v>
      </c>
      <c r="HJ6" t="s">
        <v>254</v>
      </c>
      <c r="HK6" s="3" t="s">
        <v>253</v>
      </c>
      <c r="HL6" s="3" t="s">
        <v>253</v>
      </c>
      <c r="HM6" t="s">
        <v>256</v>
      </c>
      <c r="HN6" s="3" t="s">
        <v>253</v>
      </c>
      <c r="HO6" s="3" t="s">
        <v>253</v>
      </c>
      <c r="HP6" s="4" t="s">
        <v>253</v>
      </c>
      <c r="HQ6" t="s">
        <v>256</v>
      </c>
      <c r="HR6" s="3" t="s">
        <v>253</v>
      </c>
      <c r="HS6" s="3" t="s">
        <v>253</v>
      </c>
      <c r="HT6" t="s">
        <v>256</v>
      </c>
      <c r="HU6" s="3" t="s">
        <v>253</v>
      </c>
      <c r="HV6" s="3" t="s">
        <v>253</v>
      </c>
      <c r="HW6" t="s">
        <v>256</v>
      </c>
      <c r="HX6" s="3" t="s">
        <v>253</v>
      </c>
      <c r="HY6" s="3" t="s">
        <v>253</v>
      </c>
      <c r="HZ6" t="s">
        <v>256</v>
      </c>
      <c r="IA6" s="3" t="s">
        <v>253</v>
      </c>
      <c r="IB6" s="3" t="s">
        <v>253</v>
      </c>
      <c r="IC6" t="s">
        <v>256</v>
      </c>
      <c r="ID6" s="3" t="s">
        <v>253</v>
      </c>
      <c r="IE6" s="3" t="s">
        <v>253</v>
      </c>
      <c r="IF6" t="s">
        <v>256</v>
      </c>
      <c r="IG6" t="s">
        <v>253</v>
      </c>
      <c r="IH6" t="s">
        <v>253</v>
      </c>
      <c r="II6" t="s">
        <v>256</v>
      </c>
      <c r="IJ6" s="3" t="s">
        <v>253</v>
      </c>
      <c r="IK6" s="3" t="s">
        <v>253</v>
      </c>
      <c r="IL6" t="s">
        <v>256</v>
      </c>
      <c r="IM6" t="s">
        <v>253</v>
      </c>
      <c r="IN6" t="s">
        <v>253</v>
      </c>
      <c r="IO6" t="s">
        <v>256</v>
      </c>
    </row>
    <row r="7" spans="1:256" x14ac:dyDescent="0.25">
      <c r="A7" s="1">
        <v>2</v>
      </c>
      <c r="B7" t="s">
        <v>274</v>
      </c>
      <c r="C7" t="s">
        <v>250</v>
      </c>
      <c r="D7" t="s">
        <v>275</v>
      </c>
      <c r="E7" t="s">
        <v>276</v>
      </c>
      <c r="F7" s="5"/>
      <c r="G7" s="5"/>
      <c r="H7" s="5"/>
      <c r="I7" s="5"/>
      <c r="J7" s="5"/>
      <c r="K7" t="s">
        <v>253</v>
      </c>
      <c r="L7" s="2">
        <v>43374</v>
      </c>
      <c r="M7" s="2">
        <v>54423</v>
      </c>
      <c r="N7" s="2">
        <v>44095</v>
      </c>
      <c r="O7" s="2" t="s">
        <v>253</v>
      </c>
      <c r="P7" s="2">
        <v>44095</v>
      </c>
      <c r="Q7" s="2">
        <v>44095</v>
      </c>
      <c r="R7" t="s">
        <v>254</v>
      </c>
      <c r="S7" t="s">
        <v>277</v>
      </c>
      <c r="T7" t="s">
        <v>277</v>
      </c>
      <c r="U7" t="s">
        <v>277</v>
      </c>
      <c r="V7" t="s">
        <v>265</v>
      </c>
      <c r="W7" t="s">
        <v>265</v>
      </c>
      <c r="X7" t="s">
        <v>254</v>
      </c>
      <c r="Y7" t="s">
        <v>253</v>
      </c>
      <c r="Z7" t="s">
        <v>257</v>
      </c>
      <c r="AA7" t="s">
        <v>254</v>
      </c>
      <c r="AB7" s="3" t="s">
        <v>253</v>
      </c>
      <c r="AC7" s="3" t="s">
        <v>253</v>
      </c>
      <c r="AD7" s="3" t="s">
        <v>253</v>
      </c>
      <c r="AE7" t="s">
        <v>256</v>
      </c>
      <c r="AF7" s="3" t="s">
        <v>253</v>
      </c>
      <c r="AG7" s="3" t="s">
        <v>253</v>
      </c>
      <c r="AH7" s="3" t="s">
        <v>253</v>
      </c>
      <c r="AI7" t="s">
        <v>256</v>
      </c>
      <c r="AJ7">
        <v>0</v>
      </c>
      <c r="AK7" s="3" t="s">
        <v>253</v>
      </c>
      <c r="AL7">
        <v>6.7250000000000004E-2</v>
      </c>
      <c r="AM7" t="s">
        <v>258</v>
      </c>
      <c r="AN7">
        <v>0</v>
      </c>
      <c r="AO7" s="3" t="s">
        <v>253</v>
      </c>
      <c r="AP7">
        <v>6.5479999999999997E-2</v>
      </c>
      <c r="AQ7" t="s">
        <v>258</v>
      </c>
      <c r="AR7">
        <v>0</v>
      </c>
      <c r="AS7" s="3" t="s">
        <v>253</v>
      </c>
      <c r="AT7">
        <v>5.4210000000000001E-2</v>
      </c>
      <c r="AU7" t="s">
        <v>258</v>
      </c>
      <c r="AV7" s="3" t="s">
        <v>253</v>
      </c>
      <c r="AW7" s="3" t="s">
        <v>253</v>
      </c>
      <c r="AX7" s="3" t="s">
        <v>253</v>
      </c>
      <c r="AY7" t="s">
        <v>256</v>
      </c>
      <c r="AZ7" s="4" t="s">
        <v>253</v>
      </c>
      <c r="BA7" s="4" t="s">
        <v>253</v>
      </c>
      <c r="BB7" t="s">
        <v>256</v>
      </c>
      <c r="BC7" s="3" t="s">
        <v>253</v>
      </c>
      <c r="BD7" s="3" t="s">
        <v>253</v>
      </c>
      <c r="BE7" t="s">
        <v>256</v>
      </c>
      <c r="BF7" s="3" t="s">
        <v>253</v>
      </c>
      <c r="BG7" s="3" t="s">
        <v>253</v>
      </c>
      <c r="BH7" t="s">
        <v>256</v>
      </c>
      <c r="BI7" s="3" t="s">
        <v>253</v>
      </c>
      <c r="BJ7" s="3" t="s">
        <v>253</v>
      </c>
      <c r="BK7" t="s">
        <v>256</v>
      </c>
      <c r="BL7" s="3" t="s">
        <v>253</v>
      </c>
      <c r="BM7" s="3" t="s">
        <v>253</v>
      </c>
      <c r="BN7" s="3" t="s">
        <v>253</v>
      </c>
      <c r="BO7" t="s">
        <v>256</v>
      </c>
      <c r="BP7" s="3" t="s">
        <v>253</v>
      </c>
      <c r="BQ7" s="3" t="s">
        <v>253</v>
      </c>
      <c r="BR7" t="s">
        <v>256</v>
      </c>
      <c r="BS7" s="3" t="s">
        <v>253</v>
      </c>
      <c r="BT7" s="3" t="s">
        <v>253</v>
      </c>
      <c r="BU7" t="s">
        <v>256</v>
      </c>
      <c r="BV7" t="s">
        <v>253</v>
      </c>
      <c r="BW7" t="s">
        <v>253</v>
      </c>
      <c r="BX7" t="s">
        <v>256</v>
      </c>
      <c r="BY7" t="s">
        <v>253</v>
      </c>
      <c r="BZ7" t="s">
        <v>253</v>
      </c>
      <c r="CA7" t="s">
        <v>256</v>
      </c>
      <c r="CB7" t="s">
        <v>253</v>
      </c>
      <c r="CC7" t="s">
        <v>253</v>
      </c>
      <c r="CD7" t="s">
        <v>256</v>
      </c>
      <c r="CE7" s="3" t="s">
        <v>253</v>
      </c>
      <c r="CF7" s="3" t="s">
        <v>253</v>
      </c>
      <c r="CG7" t="s">
        <v>256</v>
      </c>
      <c r="CH7" s="4" t="s">
        <v>253</v>
      </c>
      <c r="CI7" s="4" t="s">
        <v>253</v>
      </c>
      <c r="CJ7" t="s">
        <v>256</v>
      </c>
      <c r="CK7" s="4" t="s">
        <v>253</v>
      </c>
      <c r="CL7" s="4" t="s">
        <v>253</v>
      </c>
      <c r="CM7" t="s">
        <v>256</v>
      </c>
      <c r="CN7" s="4" t="s">
        <v>253</v>
      </c>
      <c r="CO7" s="4" t="s">
        <v>253</v>
      </c>
      <c r="CP7" t="s">
        <v>256</v>
      </c>
      <c r="CQ7" s="4" t="s">
        <v>253</v>
      </c>
      <c r="CR7" s="4" t="s">
        <v>253</v>
      </c>
      <c r="CS7" t="s">
        <v>256</v>
      </c>
      <c r="CT7" s="4" t="s">
        <v>253</v>
      </c>
      <c r="CU7" s="4" t="s">
        <v>253</v>
      </c>
      <c r="CV7" t="s">
        <v>256</v>
      </c>
      <c r="CW7" s="4" t="s">
        <v>253</v>
      </c>
      <c r="CX7" s="4" t="s">
        <v>253</v>
      </c>
      <c r="CY7" t="s">
        <v>256</v>
      </c>
      <c r="CZ7" s="4" t="s">
        <v>253</v>
      </c>
      <c r="DA7" s="4" t="s">
        <v>253</v>
      </c>
      <c r="DB7" t="s">
        <v>256</v>
      </c>
      <c r="DC7" s="4" t="s">
        <v>253</v>
      </c>
      <c r="DD7" s="4" t="s">
        <v>253</v>
      </c>
      <c r="DE7" t="s">
        <v>256</v>
      </c>
      <c r="DF7" s="4" t="s">
        <v>253</v>
      </c>
      <c r="DG7" s="4" t="s">
        <v>253</v>
      </c>
      <c r="DH7" t="s">
        <v>256</v>
      </c>
      <c r="DI7" s="4" t="s">
        <v>253</v>
      </c>
      <c r="DJ7" s="4" t="s">
        <v>253</v>
      </c>
      <c r="DK7" t="s">
        <v>256</v>
      </c>
      <c r="DL7" s="4" t="s">
        <v>253</v>
      </c>
      <c r="DM7" s="4" t="s">
        <v>253</v>
      </c>
      <c r="DN7" t="s">
        <v>256</v>
      </c>
      <c r="DO7" s="3" t="s">
        <v>253</v>
      </c>
      <c r="DP7" s="3" t="s">
        <v>253</v>
      </c>
      <c r="DQ7" t="s">
        <v>256</v>
      </c>
      <c r="DR7" s="3" t="s">
        <v>253</v>
      </c>
      <c r="DS7" s="3" t="s">
        <v>253</v>
      </c>
      <c r="DT7" t="s">
        <v>256</v>
      </c>
      <c r="DU7" s="3" t="s">
        <v>253</v>
      </c>
      <c r="DV7" s="3" t="s">
        <v>253</v>
      </c>
      <c r="DW7" t="s">
        <v>256</v>
      </c>
      <c r="DX7" s="4" t="s">
        <v>253</v>
      </c>
      <c r="DY7" s="3" t="s">
        <v>253</v>
      </c>
      <c r="DZ7" t="s">
        <v>256</v>
      </c>
      <c r="EA7" s="4" t="s">
        <v>253</v>
      </c>
      <c r="EB7" s="4" t="s">
        <v>253</v>
      </c>
      <c r="EC7" t="s">
        <v>256</v>
      </c>
      <c r="ED7" s="3" t="s">
        <v>253</v>
      </c>
      <c r="EE7" s="3" t="s">
        <v>253</v>
      </c>
      <c r="EF7" t="s">
        <v>256</v>
      </c>
      <c r="EG7" s="4" t="s">
        <v>253</v>
      </c>
      <c r="EH7" s="4" t="s">
        <v>253</v>
      </c>
      <c r="EI7" t="s">
        <v>256</v>
      </c>
      <c r="EJ7" s="4" t="s">
        <v>253</v>
      </c>
      <c r="EK7" s="3" t="s">
        <v>253</v>
      </c>
      <c r="EL7" t="s">
        <v>256</v>
      </c>
      <c r="EM7" s="4" t="s">
        <v>253</v>
      </c>
      <c r="EN7" s="4" t="s">
        <v>253</v>
      </c>
      <c r="EO7" t="s">
        <v>256</v>
      </c>
      <c r="EP7" t="s">
        <v>253</v>
      </c>
      <c r="EQ7" t="s">
        <v>253</v>
      </c>
      <c r="ER7" t="s">
        <v>256</v>
      </c>
      <c r="ES7" s="3" t="s">
        <v>253</v>
      </c>
      <c r="ET7" s="3" t="s">
        <v>253</v>
      </c>
      <c r="EU7" t="s">
        <v>256</v>
      </c>
      <c r="EV7" s="3" t="s">
        <v>253</v>
      </c>
      <c r="EW7" s="3" t="s">
        <v>253</v>
      </c>
      <c r="EX7" t="s">
        <v>256</v>
      </c>
      <c r="EY7" t="s">
        <v>253</v>
      </c>
      <c r="EZ7" t="s">
        <v>253</v>
      </c>
      <c r="FA7" t="s">
        <v>256</v>
      </c>
      <c r="FB7" t="s">
        <v>253</v>
      </c>
      <c r="FC7" t="s">
        <v>253</v>
      </c>
      <c r="FD7" t="s">
        <v>256</v>
      </c>
      <c r="FE7" t="s">
        <v>253</v>
      </c>
      <c r="FF7" t="s">
        <v>253</v>
      </c>
      <c r="FG7" t="s">
        <v>256</v>
      </c>
      <c r="FH7" s="3" t="s">
        <v>253</v>
      </c>
      <c r="FI7" s="3" t="s">
        <v>253</v>
      </c>
      <c r="FJ7" t="s">
        <v>256</v>
      </c>
      <c r="FK7" t="s">
        <v>253</v>
      </c>
      <c r="FL7" t="s">
        <v>253</v>
      </c>
      <c r="FM7" t="s">
        <v>256</v>
      </c>
      <c r="FN7" s="4" t="s">
        <v>253</v>
      </c>
      <c r="FO7" s="4" t="s">
        <v>253</v>
      </c>
      <c r="FP7" t="s">
        <v>256</v>
      </c>
      <c r="FQ7" t="s">
        <v>253</v>
      </c>
      <c r="FR7" t="s">
        <v>253</v>
      </c>
      <c r="FS7" t="s">
        <v>256</v>
      </c>
      <c r="FT7" s="3" t="s">
        <v>253</v>
      </c>
      <c r="FU7" s="3" t="s">
        <v>253</v>
      </c>
      <c r="FV7" t="s">
        <v>256</v>
      </c>
      <c r="FW7" s="3" t="s">
        <v>253</v>
      </c>
      <c r="FX7" s="3" t="s">
        <v>253</v>
      </c>
      <c r="FY7" t="s">
        <v>256</v>
      </c>
      <c r="FZ7" s="4" t="s">
        <v>253</v>
      </c>
      <c r="GA7" s="4" t="s">
        <v>253</v>
      </c>
      <c r="GB7" t="s">
        <v>256</v>
      </c>
      <c r="GC7" s="4" t="s">
        <v>253</v>
      </c>
      <c r="GD7" s="3" t="s">
        <v>253</v>
      </c>
      <c r="GE7" t="s">
        <v>256</v>
      </c>
      <c r="GF7" s="3" t="s">
        <v>253</v>
      </c>
      <c r="GG7" s="3" t="s">
        <v>253</v>
      </c>
      <c r="GH7" t="s">
        <v>256</v>
      </c>
      <c r="GI7" s="3" t="s">
        <v>253</v>
      </c>
      <c r="GJ7" s="3" t="s">
        <v>253</v>
      </c>
      <c r="GK7" t="s">
        <v>256</v>
      </c>
      <c r="GL7" t="s">
        <v>253</v>
      </c>
      <c r="GM7" t="s">
        <v>253</v>
      </c>
      <c r="GN7" t="s">
        <v>256</v>
      </c>
      <c r="GO7" t="s">
        <v>253</v>
      </c>
      <c r="GP7" t="s">
        <v>253</v>
      </c>
      <c r="GQ7" t="s">
        <v>256</v>
      </c>
      <c r="GR7" s="3" t="s">
        <v>253</v>
      </c>
      <c r="GS7" s="3" t="s">
        <v>253</v>
      </c>
      <c r="GT7" t="s">
        <v>256</v>
      </c>
      <c r="GU7" s="3" t="s">
        <v>253</v>
      </c>
      <c r="GV7" s="3" t="s">
        <v>253</v>
      </c>
      <c r="GW7" s="3" t="s">
        <v>253</v>
      </c>
      <c r="GX7" t="s">
        <v>256</v>
      </c>
      <c r="GY7" s="3" t="s">
        <v>253</v>
      </c>
      <c r="GZ7" s="3" t="s">
        <v>253</v>
      </c>
      <c r="HA7" s="3" t="s">
        <v>253</v>
      </c>
      <c r="HB7" t="s">
        <v>256</v>
      </c>
      <c r="HC7" s="3" t="s">
        <v>253</v>
      </c>
      <c r="HD7" s="3" t="s">
        <v>253</v>
      </c>
      <c r="HE7" s="3" t="s">
        <v>253</v>
      </c>
      <c r="HF7" t="s">
        <v>256</v>
      </c>
      <c r="HG7" s="3" t="s">
        <v>253</v>
      </c>
      <c r="HH7" s="3" t="s">
        <v>253</v>
      </c>
      <c r="HI7" s="3" t="s">
        <v>253</v>
      </c>
      <c r="HJ7" t="s">
        <v>256</v>
      </c>
      <c r="HK7" s="3" t="s">
        <v>253</v>
      </c>
      <c r="HL7" s="3" t="s">
        <v>253</v>
      </c>
      <c r="HM7" t="s">
        <v>256</v>
      </c>
      <c r="HN7" s="3" t="s">
        <v>253</v>
      </c>
      <c r="HO7" s="3" t="s">
        <v>253</v>
      </c>
      <c r="HP7" s="4" t="s">
        <v>253</v>
      </c>
      <c r="HQ7" t="s">
        <v>256</v>
      </c>
      <c r="HR7" s="3" t="s">
        <v>253</v>
      </c>
      <c r="HS7" s="3" t="s">
        <v>253</v>
      </c>
      <c r="HT7" t="s">
        <v>256</v>
      </c>
      <c r="HU7" s="3" t="s">
        <v>253</v>
      </c>
      <c r="HV7" s="3" t="s">
        <v>253</v>
      </c>
      <c r="HW7" t="s">
        <v>256</v>
      </c>
      <c r="HX7" s="3" t="s">
        <v>253</v>
      </c>
      <c r="HY7" s="3" t="s">
        <v>253</v>
      </c>
      <c r="HZ7" t="s">
        <v>256</v>
      </c>
      <c r="IA7" s="3" t="s">
        <v>253</v>
      </c>
      <c r="IB7" s="3" t="s">
        <v>253</v>
      </c>
      <c r="IC7" t="s">
        <v>256</v>
      </c>
      <c r="ID7" s="3" t="s">
        <v>253</v>
      </c>
      <c r="IE7" s="3" t="s">
        <v>253</v>
      </c>
      <c r="IF7" t="s">
        <v>256</v>
      </c>
      <c r="IG7" t="s">
        <v>253</v>
      </c>
      <c r="IH7" t="s">
        <v>253</v>
      </c>
      <c r="II7" t="s">
        <v>256</v>
      </c>
      <c r="IJ7" s="3" t="s">
        <v>253</v>
      </c>
      <c r="IK7" s="3" t="s">
        <v>253</v>
      </c>
      <c r="IL7" t="s">
        <v>256</v>
      </c>
      <c r="IM7" t="s">
        <v>253</v>
      </c>
      <c r="IN7" t="s">
        <v>253</v>
      </c>
      <c r="IO7" t="s">
        <v>256</v>
      </c>
      <c r="IR7" s="7" t="s">
        <v>307</v>
      </c>
    </row>
    <row r="8" spans="1:256" x14ac:dyDescent="0.25">
      <c r="A8" s="1">
        <v>2</v>
      </c>
      <c r="B8" t="s">
        <v>278</v>
      </c>
      <c r="C8" t="s">
        <v>250</v>
      </c>
      <c r="D8" t="s">
        <v>279</v>
      </c>
      <c r="E8" t="s">
        <v>280</v>
      </c>
      <c r="F8" s="5"/>
      <c r="G8" s="5"/>
      <c r="H8" s="5"/>
      <c r="I8" s="5"/>
      <c r="J8" s="5"/>
      <c r="K8" t="s">
        <v>253</v>
      </c>
      <c r="L8" s="2">
        <v>43770</v>
      </c>
      <c r="M8" s="2">
        <v>44143</v>
      </c>
      <c r="N8" s="2" t="s">
        <v>253</v>
      </c>
      <c r="O8" s="2" t="s">
        <v>253</v>
      </c>
      <c r="P8" s="2">
        <v>44136</v>
      </c>
      <c r="Q8" s="2">
        <v>44136</v>
      </c>
      <c r="R8" t="s">
        <v>254</v>
      </c>
      <c r="S8" t="s">
        <v>255</v>
      </c>
      <c r="T8" t="s">
        <v>255</v>
      </c>
      <c r="U8" t="s">
        <v>253</v>
      </c>
      <c r="V8" t="s">
        <v>265</v>
      </c>
      <c r="W8" t="s">
        <v>265</v>
      </c>
      <c r="X8" t="s">
        <v>254</v>
      </c>
      <c r="Y8" t="s">
        <v>253</v>
      </c>
      <c r="Z8" t="s">
        <v>257</v>
      </c>
      <c r="AA8" t="s">
        <v>254</v>
      </c>
      <c r="AB8" s="3" t="s">
        <v>253</v>
      </c>
      <c r="AC8" s="3" t="s">
        <v>253</v>
      </c>
      <c r="AD8" s="3" t="s">
        <v>253</v>
      </c>
      <c r="AE8" t="s">
        <v>256</v>
      </c>
      <c r="AF8" s="3" t="s">
        <v>253</v>
      </c>
      <c r="AG8" s="3" t="s">
        <v>253</v>
      </c>
      <c r="AH8" s="3" t="s">
        <v>253</v>
      </c>
      <c r="AI8" t="s">
        <v>256</v>
      </c>
      <c r="AJ8" s="3" t="s">
        <v>253</v>
      </c>
      <c r="AK8" s="3" t="s">
        <v>253</v>
      </c>
      <c r="AL8" s="3" t="s">
        <v>253</v>
      </c>
      <c r="AM8" t="s">
        <v>256</v>
      </c>
      <c r="AN8" s="3" t="s">
        <v>253</v>
      </c>
      <c r="AO8" s="3" t="s">
        <v>253</v>
      </c>
      <c r="AP8" s="3" t="s">
        <v>253</v>
      </c>
      <c r="AQ8" t="s">
        <v>256</v>
      </c>
      <c r="AR8" s="3" t="s">
        <v>253</v>
      </c>
      <c r="AS8" s="3" t="s">
        <v>253</v>
      </c>
      <c r="AT8" s="3" t="s">
        <v>253</v>
      </c>
      <c r="AU8" t="s">
        <v>256</v>
      </c>
      <c r="AV8" s="3" t="s">
        <v>253</v>
      </c>
      <c r="AW8" s="3" t="s">
        <v>253</v>
      </c>
      <c r="AX8" s="3" t="s">
        <v>253</v>
      </c>
      <c r="AY8" t="s">
        <v>256</v>
      </c>
      <c r="AZ8" s="4" t="s">
        <v>253</v>
      </c>
      <c r="BA8" s="4" t="s">
        <v>253</v>
      </c>
      <c r="BB8" t="s">
        <v>256</v>
      </c>
      <c r="BC8" s="3" t="s">
        <v>253</v>
      </c>
      <c r="BD8" s="3" t="s">
        <v>253</v>
      </c>
      <c r="BE8" t="s">
        <v>256</v>
      </c>
      <c r="BF8" s="3" t="s">
        <v>253</v>
      </c>
      <c r="BG8" s="3" t="s">
        <v>253</v>
      </c>
      <c r="BH8" t="s">
        <v>256</v>
      </c>
      <c r="BI8" s="3" t="s">
        <v>253</v>
      </c>
      <c r="BJ8" s="3" t="s">
        <v>253</v>
      </c>
      <c r="BK8" t="s">
        <v>256</v>
      </c>
      <c r="BL8">
        <v>0</v>
      </c>
      <c r="BM8" s="3" t="s">
        <v>253</v>
      </c>
      <c r="BN8">
        <v>0.05</v>
      </c>
      <c r="BO8" t="s">
        <v>258</v>
      </c>
      <c r="BP8" s="3" t="s">
        <v>253</v>
      </c>
      <c r="BQ8" s="3" t="s">
        <v>253</v>
      </c>
      <c r="BR8" t="s">
        <v>256</v>
      </c>
      <c r="BS8">
        <v>0</v>
      </c>
      <c r="BT8">
        <v>0</v>
      </c>
      <c r="BU8" t="s">
        <v>254</v>
      </c>
      <c r="BV8" t="s">
        <v>266</v>
      </c>
      <c r="BW8" t="s">
        <v>266</v>
      </c>
      <c r="BX8" t="s">
        <v>254</v>
      </c>
      <c r="BY8" t="s">
        <v>253</v>
      </c>
      <c r="BZ8" t="s">
        <v>253</v>
      </c>
      <c r="CA8" t="s">
        <v>256</v>
      </c>
      <c r="CB8" t="s">
        <v>253</v>
      </c>
      <c r="CC8" t="s">
        <v>253</v>
      </c>
      <c r="CD8" t="s">
        <v>256</v>
      </c>
      <c r="CE8" s="3" t="s">
        <v>253</v>
      </c>
      <c r="CF8" s="3" t="s">
        <v>253</v>
      </c>
      <c r="CG8" t="s">
        <v>256</v>
      </c>
      <c r="CH8" s="4" t="s">
        <v>253</v>
      </c>
      <c r="CI8" s="4" t="s">
        <v>253</v>
      </c>
      <c r="CJ8" t="s">
        <v>256</v>
      </c>
      <c r="CK8" s="4" t="s">
        <v>253</v>
      </c>
      <c r="CL8" s="4" t="s">
        <v>253</v>
      </c>
      <c r="CM8" t="s">
        <v>256</v>
      </c>
      <c r="CN8" s="4" t="s">
        <v>253</v>
      </c>
      <c r="CO8" s="4" t="s">
        <v>253</v>
      </c>
      <c r="CP8" t="s">
        <v>256</v>
      </c>
      <c r="CQ8" s="4" t="s">
        <v>253</v>
      </c>
      <c r="CR8" s="4" t="s">
        <v>253</v>
      </c>
      <c r="CS8" t="s">
        <v>256</v>
      </c>
      <c r="CT8" s="4" t="s">
        <v>253</v>
      </c>
      <c r="CU8" s="4" t="s">
        <v>253</v>
      </c>
      <c r="CV8" t="s">
        <v>256</v>
      </c>
      <c r="CW8" s="4" t="s">
        <v>253</v>
      </c>
      <c r="CX8" s="4" t="s">
        <v>253</v>
      </c>
      <c r="CY8" t="s">
        <v>256</v>
      </c>
      <c r="CZ8" s="4" t="s">
        <v>253</v>
      </c>
      <c r="DA8" s="4" t="s">
        <v>253</v>
      </c>
      <c r="DB8" t="s">
        <v>256</v>
      </c>
      <c r="DC8" s="4" t="s">
        <v>253</v>
      </c>
      <c r="DD8" s="4" t="s">
        <v>253</v>
      </c>
      <c r="DE8" t="s">
        <v>256</v>
      </c>
      <c r="DF8" s="4" t="s">
        <v>253</v>
      </c>
      <c r="DG8" s="4" t="s">
        <v>253</v>
      </c>
      <c r="DH8" t="s">
        <v>256</v>
      </c>
      <c r="DI8" s="4" t="s">
        <v>253</v>
      </c>
      <c r="DJ8" s="4" t="s">
        <v>253</v>
      </c>
      <c r="DK8" t="s">
        <v>256</v>
      </c>
      <c r="DL8" s="4" t="s">
        <v>253</v>
      </c>
      <c r="DM8" s="4" t="s">
        <v>253</v>
      </c>
      <c r="DN8" t="s">
        <v>256</v>
      </c>
      <c r="DO8" s="3" t="s">
        <v>253</v>
      </c>
      <c r="DP8" s="3" t="s">
        <v>253</v>
      </c>
      <c r="DQ8" t="s">
        <v>256</v>
      </c>
      <c r="DR8" s="3" t="s">
        <v>253</v>
      </c>
      <c r="DS8" s="3" t="s">
        <v>253</v>
      </c>
      <c r="DT8" t="s">
        <v>256</v>
      </c>
      <c r="DU8" s="3" t="s">
        <v>253</v>
      </c>
      <c r="DV8" s="3" t="s">
        <v>253</v>
      </c>
      <c r="DW8" t="s">
        <v>256</v>
      </c>
      <c r="DX8" s="4" t="s">
        <v>253</v>
      </c>
      <c r="DY8" s="3" t="s">
        <v>253</v>
      </c>
      <c r="DZ8" t="s">
        <v>256</v>
      </c>
      <c r="EA8" s="4" t="s">
        <v>253</v>
      </c>
      <c r="EB8" s="4" t="s">
        <v>253</v>
      </c>
      <c r="EC8" t="s">
        <v>256</v>
      </c>
      <c r="ED8" s="3" t="s">
        <v>253</v>
      </c>
      <c r="EE8" s="3" t="s">
        <v>253</v>
      </c>
      <c r="EF8" t="s">
        <v>256</v>
      </c>
      <c r="EG8" s="4" t="s">
        <v>253</v>
      </c>
      <c r="EH8" s="4" t="s">
        <v>253</v>
      </c>
      <c r="EI8" t="s">
        <v>256</v>
      </c>
      <c r="EJ8" s="4" t="s">
        <v>253</v>
      </c>
      <c r="EK8" s="3" t="s">
        <v>253</v>
      </c>
      <c r="EL8" t="s">
        <v>256</v>
      </c>
      <c r="EM8" s="4" t="s">
        <v>253</v>
      </c>
      <c r="EN8" s="4" t="s">
        <v>253</v>
      </c>
      <c r="EO8" t="s">
        <v>256</v>
      </c>
      <c r="EP8" t="s">
        <v>253</v>
      </c>
      <c r="EQ8" t="s">
        <v>253</v>
      </c>
      <c r="ER8" t="s">
        <v>256</v>
      </c>
      <c r="ES8" s="3" t="s">
        <v>253</v>
      </c>
      <c r="ET8" s="3" t="s">
        <v>253</v>
      </c>
      <c r="EU8" t="s">
        <v>256</v>
      </c>
      <c r="EV8" s="3" t="s">
        <v>253</v>
      </c>
      <c r="EW8" s="3" t="s">
        <v>253</v>
      </c>
      <c r="EX8" t="s">
        <v>256</v>
      </c>
      <c r="EY8" t="s">
        <v>253</v>
      </c>
      <c r="EZ8" t="s">
        <v>253</v>
      </c>
      <c r="FA8" t="s">
        <v>256</v>
      </c>
      <c r="FB8" t="s">
        <v>253</v>
      </c>
      <c r="FC8" t="s">
        <v>266</v>
      </c>
      <c r="FD8" t="s">
        <v>258</v>
      </c>
      <c r="FE8" t="s">
        <v>267</v>
      </c>
      <c r="FF8" t="s">
        <v>253</v>
      </c>
      <c r="FG8" t="s">
        <v>258</v>
      </c>
      <c r="FH8" s="3" t="s">
        <v>253</v>
      </c>
      <c r="FI8" s="3" t="s">
        <v>253</v>
      </c>
      <c r="FJ8" t="s">
        <v>256</v>
      </c>
      <c r="FK8" t="s">
        <v>253</v>
      </c>
      <c r="FL8" t="s">
        <v>253</v>
      </c>
      <c r="FM8" t="s">
        <v>256</v>
      </c>
      <c r="FN8" s="4" t="s">
        <v>253</v>
      </c>
      <c r="FO8" s="4" t="s">
        <v>253</v>
      </c>
      <c r="FP8" t="s">
        <v>256</v>
      </c>
      <c r="FQ8" t="s">
        <v>253</v>
      </c>
      <c r="FR8" t="s">
        <v>253</v>
      </c>
      <c r="FS8" t="s">
        <v>256</v>
      </c>
      <c r="FT8" s="3" t="s">
        <v>253</v>
      </c>
      <c r="FU8" s="3" t="s">
        <v>253</v>
      </c>
      <c r="FV8" t="s">
        <v>256</v>
      </c>
      <c r="FW8" s="3" t="s">
        <v>253</v>
      </c>
      <c r="FX8" s="3" t="s">
        <v>253</v>
      </c>
      <c r="FY8" t="s">
        <v>256</v>
      </c>
      <c r="FZ8" s="4" t="s">
        <v>253</v>
      </c>
      <c r="GA8" s="4" t="s">
        <v>253</v>
      </c>
      <c r="GB8" t="s">
        <v>256</v>
      </c>
      <c r="GC8" s="4" t="s">
        <v>253</v>
      </c>
      <c r="GD8" s="3" t="s">
        <v>253</v>
      </c>
      <c r="GE8" t="s">
        <v>256</v>
      </c>
      <c r="GF8" s="3" t="s">
        <v>253</v>
      </c>
      <c r="GG8" s="3" t="s">
        <v>253</v>
      </c>
      <c r="GH8" t="s">
        <v>256</v>
      </c>
      <c r="GI8" s="3" t="s">
        <v>253</v>
      </c>
      <c r="GJ8" s="3" t="s">
        <v>253</v>
      </c>
      <c r="GK8" t="s">
        <v>256</v>
      </c>
      <c r="GL8" t="s">
        <v>253</v>
      </c>
      <c r="GM8" t="s">
        <v>253</v>
      </c>
      <c r="GN8" t="s">
        <v>256</v>
      </c>
      <c r="GO8" t="s">
        <v>253</v>
      </c>
      <c r="GP8" t="s">
        <v>253</v>
      </c>
      <c r="GQ8" t="s">
        <v>256</v>
      </c>
      <c r="GR8" s="3" t="s">
        <v>253</v>
      </c>
      <c r="GS8" s="3" t="s">
        <v>253</v>
      </c>
      <c r="GT8" t="s">
        <v>256</v>
      </c>
      <c r="GU8" s="3" t="s">
        <v>253</v>
      </c>
      <c r="GV8" s="3" t="s">
        <v>253</v>
      </c>
      <c r="GW8" s="3" t="s">
        <v>253</v>
      </c>
      <c r="GX8" t="s">
        <v>256</v>
      </c>
      <c r="GY8">
        <v>0</v>
      </c>
      <c r="GZ8" s="3" t="s">
        <v>253</v>
      </c>
      <c r="HA8">
        <v>0.05</v>
      </c>
      <c r="HB8" t="s">
        <v>258</v>
      </c>
      <c r="HC8">
        <v>0</v>
      </c>
      <c r="HD8" s="3" t="s">
        <v>253</v>
      </c>
      <c r="HE8">
        <v>0.05</v>
      </c>
      <c r="HF8" t="s">
        <v>258</v>
      </c>
      <c r="HG8">
        <v>0</v>
      </c>
      <c r="HH8" s="3" t="s">
        <v>253</v>
      </c>
      <c r="HI8">
        <v>0.05</v>
      </c>
      <c r="HJ8" t="s">
        <v>258</v>
      </c>
      <c r="HK8" s="3" t="s">
        <v>253</v>
      </c>
      <c r="HL8">
        <v>0.05</v>
      </c>
      <c r="HM8" t="s">
        <v>258</v>
      </c>
      <c r="HN8" s="3" t="s">
        <v>253</v>
      </c>
      <c r="HO8" s="3" t="s">
        <v>253</v>
      </c>
      <c r="HP8" s="4" t="s">
        <v>253</v>
      </c>
      <c r="HQ8" t="s">
        <v>256</v>
      </c>
      <c r="HR8" s="3" t="s">
        <v>253</v>
      </c>
      <c r="HS8" s="3" t="s">
        <v>253</v>
      </c>
      <c r="HT8" t="s">
        <v>256</v>
      </c>
      <c r="HU8" s="3" t="s">
        <v>253</v>
      </c>
      <c r="HV8" s="3" t="s">
        <v>253</v>
      </c>
      <c r="HW8" t="s">
        <v>256</v>
      </c>
      <c r="HX8" s="3" t="s">
        <v>253</v>
      </c>
      <c r="HY8" s="3" t="s">
        <v>253</v>
      </c>
      <c r="HZ8" t="s">
        <v>256</v>
      </c>
      <c r="IA8" s="3" t="s">
        <v>253</v>
      </c>
      <c r="IB8" s="3" t="s">
        <v>253</v>
      </c>
      <c r="IC8" t="s">
        <v>256</v>
      </c>
      <c r="ID8" s="3" t="s">
        <v>253</v>
      </c>
      <c r="IE8" s="3" t="s">
        <v>253</v>
      </c>
      <c r="IF8" t="s">
        <v>256</v>
      </c>
      <c r="IG8" t="s">
        <v>253</v>
      </c>
      <c r="IH8" t="s">
        <v>253</v>
      </c>
      <c r="II8" t="s">
        <v>256</v>
      </c>
      <c r="IJ8" s="3" t="s">
        <v>253</v>
      </c>
      <c r="IK8" s="3" t="s">
        <v>253</v>
      </c>
      <c r="IL8" t="s">
        <v>256</v>
      </c>
      <c r="IM8" t="s">
        <v>253</v>
      </c>
      <c r="IN8" t="s">
        <v>253</v>
      </c>
      <c r="IO8" t="s">
        <v>256</v>
      </c>
    </row>
    <row r="9" spans="1:256" x14ac:dyDescent="0.25">
      <c r="A9" s="1">
        <v>2</v>
      </c>
      <c r="B9" t="s">
        <v>281</v>
      </c>
      <c r="C9" t="s">
        <v>250</v>
      </c>
      <c r="D9" t="s">
        <v>282</v>
      </c>
      <c r="E9" t="s">
        <v>283</v>
      </c>
      <c r="F9" s="5"/>
      <c r="G9" s="5"/>
      <c r="H9" s="5"/>
      <c r="I9" s="5"/>
      <c r="J9" s="5"/>
      <c r="K9" t="s">
        <v>253</v>
      </c>
      <c r="L9" s="2">
        <v>44236</v>
      </c>
      <c r="M9" s="2">
        <v>44306</v>
      </c>
      <c r="N9" s="2" t="s">
        <v>253</v>
      </c>
      <c r="O9" s="2" t="s">
        <v>253</v>
      </c>
      <c r="P9" s="2">
        <v>44246</v>
      </c>
      <c r="Q9" s="2">
        <v>44246</v>
      </c>
      <c r="R9" t="s">
        <v>254</v>
      </c>
      <c r="S9" t="s">
        <v>284</v>
      </c>
      <c r="T9" t="s">
        <v>284</v>
      </c>
      <c r="U9" t="s">
        <v>284</v>
      </c>
      <c r="V9" t="s">
        <v>253</v>
      </c>
      <c r="W9" t="s">
        <v>253</v>
      </c>
      <c r="X9" t="s">
        <v>256</v>
      </c>
      <c r="Y9" t="s">
        <v>253</v>
      </c>
      <c r="Z9" t="s">
        <v>285</v>
      </c>
      <c r="AA9" t="s">
        <v>254</v>
      </c>
      <c r="AB9" s="3" t="s">
        <v>253</v>
      </c>
      <c r="AC9" s="3" t="s">
        <v>253</v>
      </c>
      <c r="AD9" s="3" t="s">
        <v>253</v>
      </c>
      <c r="AE9" t="s">
        <v>256</v>
      </c>
      <c r="AF9" s="3" t="s">
        <v>253</v>
      </c>
      <c r="AG9" s="3" t="s">
        <v>253</v>
      </c>
      <c r="AH9" s="3" t="s">
        <v>253</v>
      </c>
      <c r="AI9" t="s">
        <v>256</v>
      </c>
      <c r="AJ9" s="3" t="s">
        <v>253</v>
      </c>
      <c r="AK9" s="3" t="s">
        <v>253</v>
      </c>
      <c r="AL9" s="3" t="s">
        <v>253</v>
      </c>
      <c r="AM9" t="s">
        <v>256</v>
      </c>
      <c r="AN9" s="3" t="s">
        <v>253</v>
      </c>
      <c r="AO9" s="3" t="s">
        <v>253</v>
      </c>
      <c r="AP9" s="3" t="s">
        <v>253</v>
      </c>
      <c r="AQ9" t="s">
        <v>256</v>
      </c>
      <c r="AR9" s="3" t="s">
        <v>253</v>
      </c>
      <c r="AS9" s="3" t="s">
        <v>253</v>
      </c>
      <c r="AT9" s="3" t="s">
        <v>253</v>
      </c>
      <c r="AU9" t="s">
        <v>256</v>
      </c>
      <c r="AV9">
        <v>0.215</v>
      </c>
      <c r="AW9" s="3" t="s">
        <v>253</v>
      </c>
      <c r="AX9">
        <v>0.215</v>
      </c>
      <c r="AY9" t="s">
        <v>254</v>
      </c>
      <c r="AZ9" s="4" t="s">
        <v>253</v>
      </c>
      <c r="BA9" s="4" t="s">
        <v>253</v>
      </c>
      <c r="BB9" t="s">
        <v>256</v>
      </c>
      <c r="BC9">
        <v>51</v>
      </c>
      <c r="BD9">
        <v>51</v>
      </c>
      <c r="BE9" t="s">
        <v>254</v>
      </c>
      <c r="BF9">
        <v>38</v>
      </c>
      <c r="BG9">
        <v>38</v>
      </c>
      <c r="BH9" t="s">
        <v>254</v>
      </c>
      <c r="BI9">
        <v>0</v>
      </c>
      <c r="BJ9" s="3" t="s">
        <v>253</v>
      </c>
      <c r="BK9" t="s">
        <v>258</v>
      </c>
      <c r="BL9" s="3" t="s">
        <v>253</v>
      </c>
      <c r="BM9" s="3" t="s">
        <v>253</v>
      </c>
      <c r="BN9" s="3" t="s">
        <v>253</v>
      </c>
      <c r="BO9" t="s">
        <v>256</v>
      </c>
      <c r="BP9" s="3" t="s">
        <v>253</v>
      </c>
      <c r="BQ9" s="3" t="s">
        <v>253</v>
      </c>
      <c r="BR9" t="s">
        <v>256</v>
      </c>
      <c r="BS9" s="3" t="s">
        <v>253</v>
      </c>
      <c r="BT9" s="3" t="s">
        <v>253</v>
      </c>
      <c r="BU9" t="s">
        <v>256</v>
      </c>
      <c r="BV9" t="s">
        <v>253</v>
      </c>
      <c r="BW9" t="s">
        <v>253</v>
      </c>
      <c r="BX9" t="s">
        <v>256</v>
      </c>
      <c r="BY9" t="s">
        <v>286</v>
      </c>
      <c r="BZ9" t="s">
        <v>253</v>
      </c>
      <c r="CA9" t="s">
        <v>287</v>
      </c>
      <c r="CB9" t="s">
        <v>253</v>
      </c>
      <c r="CC9" t="s">
        <v>253</v>
      </c>
      <c r="CD9" t="s">
        <v>256</v>
      </c>
      <c r="CE9" s="3" t="s">
        <v>253</v>
      </c>
      <c r="CF9" s="3" t="s">
        <v>253</v>
      </c>
      <c r="CG9" t="s">
        <v>256</v>
      </c>
      <c r="CH9" s="4" t="s">
        <v>253</v>
      </c>
      <c r="CI9" s="4" t="s">
        <v>253</v>
      </c>
      <c r="CJ9" t="s">
        <v>256</v>
      </c>
      <c r="CK9" s="4" t="s">
        <v>253</v>
      </c>
      <c r="CL9" s="4" t="s">
        <v>253</v>
      </c>
      <c r="CM9" t="s">
        <v>256</v>
      </c>
      <c r="CN9" s="4" t="s">
        <v>253</v>
      </c>
      <c r="CO9" s="4" t="s">
        <v>253</v>
      </c>
      <c r="CP9" t="s">
        <v>256</v>
      </c>
      <c r="CQ9" s="4" t="s">
        <v>253</v>
      </c>
      <c r="CR9" s="4" t="s">
        <v>253</v>
      </c>
      <c r="CS9" t="s">
        <v>256</v>
      </c>
      <c r="CT9" s="4" t="s">
        <v>253</v>
      </c>
      <c r="CU9" s="4" t="s">
        <v>253</v>
      </c>
      <c r="CV9" t="s">
        <v>256</v>
      </c>
      <c r="CW9" s="4" t="s">
        <v>253</v>
      </c>
      <c r="CX9" s="4" t="s">
        <v>253</v>
      </c>
      <c r="CY9" t="s">
        <v>256</v>
      </c>
      <c r="CZ9" s="4" t="s">
        <v>253</v>
      </c>
      <c r="DA9" s="4" t="s">
        <v>253</v>
      </c>
      <c r="DB9" t="s">
        <v>256</v>
      </c>
      <c r="DC9" s="4" t="s">
        <v>253</v>
      </c>
      <c r="DD9" s="4" t="s">
        <v>253</v>
      </c>
      <c r="DE9" t="s">
        <v>256</v>
      </c>
      <c r="DF9" s="4" t="s">
        <v>253</v>
      </c>
      <c r="DG9" s="4" t="s">
        <v>253</v>
      </c>
      <c r="DH9" t="s">
        <v>256</v>
      </c>
      <c r="DI9" s="4" t="s">
        <v>253</v>
      </c>
      <c r="DJ9" s="4" t="s">
        <v>253</v>
      </c>
      <c r="DK9" t="s">
        <v>256</v>
      </c>
      <c r="DL9" s="4" t="s">
        <v>253</v>
      </c>
      <c r="DM9" s="4" t="s">
        <v>253</v>
      </c>
      <c r="DN9" t="s">
        <v>256</v>
      </c>
      <c r="DO9" s="3" t="s">
        <v>253</v>
      </c>
      <c r="DP9" s="3" t="s">
        <v>253</v>
      </c>
      <c r="DQ9" t="s">
        <v>256</v>
      </c>
      <c r="DR9" s="3" t="s">
        <v>253</v>
      </c>
      <c r="DS9" s="3" t="s">
        <v>253</v>
      </c>
      <c r="DT9" t="s">
        <v>256</v>
      </c>
      <c r="DU9" s="3" t="s">
        <v>253</v>
      </c>
      <c r="DV9" s="3" t="s">
        <v>253</v>
      </c>
      <c r="DW9" t="s">
        <v>256</v>
      </c>
      <c r="DX9" s="4" t="s">
        <v>253</v>
      </c>
      <c r="DY9" s="3" t="s">
        <v>253</v>
      </c>
      <c r="DZ9" t="s">
        <v>256</v>
      </c>
      <c r="EA9" s="4" t="s">
        <v>253</v>
      </c>
      <c r="EB9" s="4" t="s">
        <v>253</v>
      </c>
      <c r="EC9" t="s">
        <v>256</v>
      </c>
      <c r="ED9" s="3" t="s">
        <v>253</v>
      </c>
      <c r="EE9" s="3" t="s">
        <v>253</v>
      </c>
      <c r="EF9" t="s">
        <v>256</v>
      </c>
      <c r="EG9" s="4" t="s">
        <v>253</v>
      </c>
      <c r="EH9" s="4" t="s">
        <v>253</v>
      </c>
      <c r="EI9" t="s">
        <v>256</v>
      </c>
      <c r="EJ9" s="4" t="s">
        <v>253</v>
      </c>
      <c r="EK9" s="3" t="s">
        <v>253</v>
      </c>
      <c r="EL9" t="s">
        <v>256</v>
      </c>
      <c r="EM9" s="4" t="s">
        <v>253</v>
      </c>
      <c r="EN9" s="4" t="s">
        <v>253</v>
      </c>
      <c r="EO9" t="s">
        <v>256</v>
      </c>
      <c r="EP9" t="s">
        <v>253</v>
      </c>
      <c r="EQ9" t="s">
        <v>253</v>
      </c>
      <c r="ER9" t="s">
        <v>256</v>
      </c>
      <c r="ES9" s="3" t="s">
        <v>253</v>
      </c>
      <c r="ET9" s="3" t="s">
        <v>253</v>
      </c>
      <c r="EU9" t="s">
        <v>256</v>
      </c>
      <c r="EV9" s="3" t="s">
        <v>253</v>
      </c>
      <c r="EW9" s="3" t="s">
        <v>253</v>
      </c>
      <c r="EX9" t="s">
        <v>256</v>
      </c>
      <c r="EY9" t="s">
        <v>253</v>
      </c>
      <c r="EZ9" t="s">
        <v>253</v>
      </c>
      <c r="FA9" t="s">
        <v>256</v>
      </c>
      <c r="FB9" t="s">
        <v>253</v>
      </c>
      <c r="FC9" t="s">
        <v>253</v>
      </c>
      <c r="FD9" t="s">
        <v>256</v>
      </c>
      <c r="FE9" t="s">
        <v>253</v>
      </c>
      <c r="FF9" t="s">
        <v>253</v>
      </c>
      <c r="FG9" t="s">
        <v>256</v>
      </c>
      <c r="FH9" s="3" t="s">
        <v>253</v>
      </c>
      <c r="FI9" s="3" t="s">
        <v>253</v>
      </c>
      <c r="FJ9" t="s">
        <v>256</v>
      </c>
      <c r="FK9" t="s">
        <v>253</v>
      </c>
      <c r="FL9" t="s">
        <v>253</v>
      </c>
      <c r="FM9" t="s">
        <v>256</v>
      </c>
      <c r="FN9" s="4" t="s">
        <v>253</v>
      </c>
      <c r="FO9" s="4" t="s">
        <v>253</v>
      </c>
      <c r="FP9" t="s">
        <v>256</v>
      </c>
      <c r="FQ9" t="s">
        <v>253</v>
      </c>
      <c r="FR9" t="s">
        <v>253</v>
      </c>
      <c r="FS9" t="s">
        <v>256</v>
      </c>
      <c r="FT9" s="3" t="s">
        <v>253</v>
      </c>
      <c r="FU9" s="3" t="s">
        <v>253</v>
      </c>
      <c r="FV9" t="s">
        <v>256</v>
      </c>
      <c r="FW9" s="3" t="s">
        <v>253</v>
      </c>
      <c r="FX9" s="3" t="s">
        <v>253</v>
      </c>
      <c r="FY9" t="s">
        <v>256</v>
      </c>
      <c r="FZ9" s="4" t="s">
        <v>253</v>
      </c>
      <c r="GA9" s="4" t="s">
        <v>253</v>
      </c>
      <c r="GB9" t="s">
        <v>256</v>
      </c>
      <c r="GC9" s="4" t="s">
        <v>253</v>
      </c>
      <c r="GD9" s="3" t="s">
        <v>253</v>
      </c>
      <c r="GE9" t="s">
        <v>256</v>
      </c>
      <c r="GF9" s="3" t="s">
        <v>253</v>
      </c>
      <c r="GG9" s="3" t="s">
        <v>253</v>
      </c>
      <c r="GH9" t="s">
        <v>256</v>
      </c>
      <c r="GI9" s="3" t="s">
        <v>253</v>
      </c>
      <c r="GJ9" s="3" t="s">
        <v>253</v>
      </c>
      <c r="GK9" t="s">
        <v>256</v>
      </c>
      <c r="GL9" t="s">
        <v>253</v>
      </c>
      <c r="GM9" t="s">
        <v>253</v>
      </c>
      <c r="GN9" t="s">
        <v>256</v>
      </c>
      <c r="GO9" t="s">
        <v>253</v>
      </c>
      <c r="GP9" t="s">
        <v>253</v>
      </c>
      <c r="GQ9" t="s">
        <v>256</v>
      </c>
      <c r="GR9" s="3" t="s">
        <v>253</v>
      </c>
      <c r="GS9" s="3" t="s">
        <v>253</v>
      </c>
      <c r="GT9" t="s">
        <v>256</v>
      </c>
      <c r="GU9" s="3" t="s">
        <v>253</v>
      </c>
      <c r="GV9" s="3" t="s">
        <v>253</v>
      </c>
      <c r="GW9" s="3" t="s">
        <v>253</v>
      </c>
      <c r="GX9" t="s">
        <v>256</v>
      </c>
      <c r="GY9" s="3" t="s">
        <v>253</v>
      </c>
      <c r="GZ9" s="3" t="s">
        <v>253</v>
      </c>
      <c r="HA9" s="3" t="s">
        <v>253</v>
      </c>
      <c r="HB9" t="s">
        <v>256</v>
      </c>
      <c r="HC9" s="3" t="s">
        <v>253</v>
      </c>
      <c r="HD9" s="3" t="s">
        <v>253</v>
      </c>
      <c r="HE9" s="3" t="s">
        <v>253</v>
      </c>
      <c r="HF9" t="s">
        <v>256</v>
      </c>
      <c r="HG9" s="3" t="s">
        <v>253</v>
      </c>
      <c r="HH9" s="3" t="s">
        <v>253</v>
      </c>
      <c r="HI9" s="3" t="s">
        <v>253</v>
      </c>
      <c r="HJ9" t="s">
        <v>256</v>
      </c>
      <c r="HK9" s="3" t="s">
        <v>253</v>
      </c>
      <c r="HL9" s="3" t="s">
        <v>253</v>
      </c>
      <c r="HM9" t="s">
        <v>256</v>
      </c>
      <c r="HN9" s="3" t="s">
        <v>253</v>
      </c>
      <c r="HO9" s="3" t="s">
        <v>253</v>
      </c>
      <c r="HP9" s="4" t="s">
        <v>253</v>
      </c>
      <c r="HQ9" t="s">
        <v>256</v>
      </c>
      <c r="HR9" s="3" t="s">
        <v>253</v>
      </c>
      <c r="HS9" s="3" t="s">
        <v>253</v>
      </c>
      <c r="HT9" t="s">
        <v>256</v>
      </c>
      <c r="HU9" s="3" t="s">
        <v>253</v>
      </c>
      <c r="HV9" s="3" t="s">
        <v>253</v>
      </c>
      <c r="HW9" t="s">
        <v>256</v>
      </c>
      <c r="HX9" s="3" t="s">
        <v>253</v>
      </c>
      <c r="HY9" s="3" t="s">
        <v>253</v>
      </c>
      <c r="HZ9" t="s">
        <v>256</v>
      </c>
      <c r="IA9" s="3" t="s">
        <v>253</v>
      </c>
      <c r="IB9" s="3" t="s">
        <v>253</v>
      </c>
      <c r="IC9" t="s">
        <v>256</v>
      </c>
      <c r="ID9" s="3" t="s">
        <v>253</v>
      </c>
      <c r="IE9" s="3" t="s">
        <v>253</v>
      </c>
      <c r="IF9" t="s">
        <v>256</v>
      </c>
      <c r="IG9" t="s">
        <v>253</v>
      </c>
      <c r="IH9" t="s">
        <v>253</v>
      </c>
      <c r="II9" t="s">
        <v>256</v>
      </c>
      <c r="IJ9" s="3" t="s">
        <v>253</v>
      </c>
      <c r="IK9" s="3" t="s">
        <v>253</v>
      </c>
      <c r="IL9" t="s">
        <v>256</v>
      </c>
      <c r="IM9" t="s">
        <v>253</v>
      </c>
      <c r="IN9" t="s">
        <v>253</v>
      </c>
      <c r="IO9" t="s">
        <v>256</v>
      </c>
      <c r="IR9" s="5" t="e">
        <f>--(COLUMN(($D1:$IQ1))/(D4:IQ4="KO"))</f>
        <v>#VALUE!</v>
      </c>
    </row>
    <row r="10" spans="1:256" x14ac:dyDescent="0.25">
      <c r="A10" s="1">
        <v>2</v>
      </c>
      <c r="B10" t="s">
        <v>288</v>
      </c>
      <c r="C10" t="s">
        <v>250</v>
      </c>
      <c r="D10" t="s">
        <v>282</v>
      </c>
      <c r="E10" t="s">
        <v>283</v>
      </c>
      <c r="F10" s="5"/>
      <c r="G10" s="5"/>
      <c r="H10" s="5"/>
      <c r="I10" s="5"/>
      <c r="J10" s="5"/>
      <c r="K10" t="s">
        <v>253</v>
      </c>
      <c r="L10" s="2">
        <v>44236</v>
      </c>
      <c r="M10" s="2">
        <v>44306</v>
      </c>
      <c r="N10" s="2" t="s">
        <v>253</v>
      </c>
      <c r="O10" s="2" t="s">
        <v>253</v>
      </c>
      <c r="P10" s="2">
        <v>44246</v>
      </c>
      <c r="Q10" s="2">
        <v>44246</v>
      </c>
      <c r="R10" t="s">
        <v>254</v>
      </c>
      <c r="S10" t="s">
        <v>284</v>
      </c>
      <c r="T10" t="s">
        <v>284</v>
      </c>
      <c r="U10" t="s">
        <v>284</v>
      </c>
      <c r="V10" t="s">
        <v>253</v>
      </c>
      <c r="W10" t="s">
        <v>253</v>
      </c>
      <c r="X10" t="s">
        <v>256</v>
      </c>
      <c r="Y10" t="s">
        <v>253</v>
      </c>
      <c r="Z10" t="s">
        <v>285</v>
      </c>
      <c r="AA10" t="s">
        <v>254</v>
      </c>
      <c r="AB10" s="3" t="s">
        <v>253</v>
      </c>
      <c r="AC10" s="3" t="s">
        <v>253</v>
      </c>
      <c r="AD10" s="3" t="s">
        <v>253</v>
      </c>
      <c r="AE10" t="s">
        <v>256</v>
      </c>
      <c r="AF10" s="3" t="s">
        <v>253</v>
      </c>
      <c r="AG10" s="3" t="s">
        <v>253</v>
      </c>
      <c r="AH10" s="3" t="s">
        <v>253</v>
      </c>
      <c r="AI10" t="s">
        <v>256</v>
      </c>
      <c r="AJ10" s="3" t="s">
        <v>253</v>
      </c>
      <c r="AK10" s="3" t="s">
        <v>253</v>
      </c>
      <c r="AL10" s="3" t="s">
        <v>253</v>
      </c>
      <c r="AM10" t="s">
        <v>256</v>
      </c>
      <c r="AN10" s="3" t="s">
        <v>253</v>
      </c>
      <c r="AO10" s="3" t="s">
        <v>253</v>
      </c>
      <c r="AP10" s="3" t="s">
        <v>253</v>
      </c>
      <c r="AQ10" t="s">
        <v>256</v>
      </c>
      <c r="AR10" s="3" t="s">
        <v>253</v>
      </c>
      <c r="AS10" s="3" t="s">
        <v>253</v>
      </c>
      <c r="AT10" s="3" t="s">
        <v>253</v>
      </c>
      <c r="AU10" t="s">
        <v>256</v>
      </c>
      <c r="AV10" s="3" t="s">
        <v>253</v>
      </c>
      <c r="AW10" s="3" t="s">
        <v>253</v>
      </c>
      <c r="AX10" s="3" t="s">
        <v>253</v>
      </c>
      <c r="AY10" t="s">
        <v>256</v>
      </c>
      <c r="AZ10" s="4" t="s">
        <v>253</v>
      </c>
      <c r="BA10" s="4" t="s">
        <v>253</v>
      </c>
      <c r="BB10" t="s">
        <v>256</v>
      </c>
      <c r="BC10" s="3" t="s">
        <v>253</v>
      </c>
      <c r="BD10" s="3" t="s">
        <v>253</v>
      </c>
      <c r="BE10" t="s">
        <v>256</v>
      </c>
      <c r="BF10">
        <v>11</v>
      </c>
      <c r="BG10">
        <v>11</v>
      </c>
      <c r="BH10" t="s">
        <v>254</v>
      </c>
      <c r="BI10">
        <v>0</v>
      </c>
      <c r="BJ10" s="3" t="s">
        <v>253</v>
      </c>
      <c r="BK10" t="s">
        <v>258</v>
      </c>
      <c r="BL10" s="3" t="s">
        <v>253</v>
      </c>
      <c r="BM10" s="3" t="s">
        <v>253</v>
      </c>
      <c r="BN10" s="3" t="s">
        <v>253</v>
      </c>
      <c r="BO10" t="s">
        <v>256</v>
      </c>
      <c r="BP10" s="3" t="s">
        <v>253</v>
      </c>
      <c r="BQ10" s="3" t="s">
        <v>253</v>
      </c>
      <c r="BR10" t="s">
        <v>256</v>
      </c>
      <c r="BS10" s="3" t="s">
        <v>253</v>
      </c>
      <c r="BT10" s="3" t="s">
        <v>253</v>
      </c>
      <c r="BU10" t="s">
        <v>256</v>
      </c>
      <c r="BV10" t="s">
        <v>253</v>
      </c>
      <c r="BW10" t="s">
        <v>253</v>
      </c>
      <c r="BX10" t="s">
        <v>256</v>
      </c>
      <c r="BY10" t="s">
        <v>286</v>
      </c>
      <c r="BZ10" t="s">
        <v>253</v>
      </c>
      <c r="CA10" t="s">
        <v>287</v>
      </c>
      <c r="CB10" t="s">
        <v>253</v>
      </c>
      <c r="CC10" t="s">
        <v>253</v>
      </c>
      <c r="CD10" t="s">
        <v>256</v>
      </c>
      <c r="CE10">
        <v>66</v>
      </c>
      <c r="CF10">
        <v>66</v>
      </c>
      <c r="CG10" t="s">
        <v>254</v>
      </c>
      <c r="CH10" s="4" t="s">
        <v>253</v>
      </c>
      <c r="CI10" s="4" t="s">
        <v>253</v>
      </c>
      <c r="CJ10" t="s">
        <v>256</v>
      </c>
      <c r="CK10" s="4" t="s">
        <v>253</v>
      </c>
      <c r="CL10" s="4" t="s">
        <v>253</v>
      </c>
      <c r="CM10" t="s">
        <v>256</v>
      </c>
      <c r="CN10" s="4" t="s">
        <v>253</v>
      </c>
      <c r="CO10" s="4" t="s">
        <v>253</v>
      </c>
      <c r="CP10" t="s">
        <v>256</v>
      </c>
      <c r="CQ10" s="4" t="s">
        <v>253</v>
      </c>
      <c r="CR10" s="4" t="s">
        <v>253</v>
      </c>
      <c r="CS10" t="s">
        <v>256</v>
      </c>
      <c r="CT10" s="4" t="s">
        <v>253</v>
      </c>
      <c r="CU10" s="4" t="s">
        <v>253</v>
      </c>
      <c r="CV10" t="s">
        <v>256</v>
      </c>
      <c r="CW10" s="4" t="s">
        <v>253</v>
      </c>
      <c r="CX10" s="4" t="s">
        <v>253</v>
      </c>
      <c r="CY10" t="s">
        <v>256</v>
      </c>
      <c r="CZ10" s="4" t="s">
        <v>253</v>
      </c>
      <c r="DA10" s="4" t="s">
        <v>253</v>
      </c>
      <c r="DB10" t="s">
        <v>256</v>
      </c>
      <c r="DC10" s="4" t="s">
        <v>253</v>
      </c>
      <c r="DD10" s="4" t="s">
        <v>253</v>
      </c>
      <c r="DE10" t="s">
        <v>256</v>
      </c>
      <c r="DF10" s="4" t="s">
        <v>253</v>
      </c>
      <c r="DG10" s="4" t="s">
        <v>253</v>
      </c>
      <c r="DH10" t="s">
        <v>256</v>
      </c>
      <c r="DI10" s="4" t="s">
        <v>253</v>
      </c>
      <c r="DJ10" s="4" t="s">
        <v>253</v>
      </c>
      <c r="DK10" t="s">
        <v>256</v>
      </c>
      <c r="DL10" s="4" t="s">
        <v>253</v>
      </c>
      <c r="DM10" s="4" t="s">
        <v>253</v>
      </c>
      <c r="DN10" t="s">
        <v>256</v>
      </c>
      <c r="DO10" s="3" t="s">
        <v>253</v>
      </c>
      <c r="DP10" s="3" t="s">
        <v>253</v>
      </c>
      <c r="DQ10" t="s">
        <v>256</v>
      </c>
      <c r="DR10" s="3" t="s">
        <v>253</v>
      </c>
      <c r="DS10" s="3" t="s">
        <v>253</v>
      </c>
      <c r="DT10" t="s">
        <v>256</v>
      </c>
      <c r="DU10" s="3" t="s">
        <v>253</v>
      </c>
      <c r="DV10" s="3" t="s">
        <v>253</v>
      </c>
      <c r="DW10" t="s">
        <v>256</v>
      </c>
      <c r="DX10" s="4" t="s">
        <v>253</v>
      </c>
      <c r="DY10" s="3" t="s">
        <v>253</v>
      </c>
      <c r="DZ10" t="s">
        <v>256</v>
      </c>
      <c r="EA10" s="4" t="s">
        <v>253</v>
      </c>
      <c r="EB10" s="4" t="s">
        <v>253</v>
      </c>
      <c r="EC10" t="s">
        <v>256</v>
      </c>
      <c r="ED10" s="3" t="s">
        <v>253</v>
      </c>
      <c r="EE10" s="3" t="s">
        <v>253</v>
      </c>
      <c r="EF10" t="s">
        <v>256</v>
      </c>
      <c r="EG10" s="4" t="s">
        <v>253</v>
      </c>
      <c r="EH10" s="4" t="s">
        <v>253</v>
      </c>
      <c r="EI10" t="s">
        <v>256</v>
      </c>
      <c r="EJ10" s="4" t="s">
        <v>253</v>
      </c>
      <c r="EK10" s="3" t="s">
        <v>253</v>
      </c>
      <c r="EL10" t="s">
        <v>256</v>
      </c>
      <c r="EM10" s="4" t="s">
        <v>253</v>
      </c>
      <c r="EN10" s="4" t="s">
        <v>253</v>
      </c>
      <c r="EO10" t="s">
        <v>256</v>
      </c>
      <c r="EP10" t="s">
        <v>253</v>
      </c>
      <c r="EQ10" t="s">
        <v>253</v>
      </c>
      <c r="ER10" t="s">
        <v>256</v>
      </c>
      <c r="ES10" s="3" t="s">
        <v>253</v>
      </c>
      <c r="ET10" s="3" t="s">
        <v>253</v>
      </c>
      <c r="EU10" t="s">
        <v>256</v>
      </c>
      <c r="EV10" s="3" t="s">
        <v>253</v>
      </c>
      <c r="EW10" s="3" t="s">
        <v>253</v>
      </c>
      <c r="EX10" t="s">
        <v>256</v>
      </c>
      <c r="EY10" t="s">
        <v>253</v>
      </c>
      <c r="EZ10" t="s">
        <v>253</v>
      </c>
      <c r="FA10" t="s">
        <v>256</v>
      </c>
      <c r="FB10" t="s">
        <v>253</v>
      </c>
      <c r="FC10" t="s">
        <v>253</v>
      </c>
      <c r="FD10" t="s">
        <v>256</v>
      </c>
      <c r="FE10" t="s">
        <v>253</v>
      </c>
      <c r="FF10" t="s">
        <v>253</v>
      </c>
      <c r="FG10" t="s">
        <v>256</v>
      </c>
      <c r="FH10" s="3" t="s">
        <v>253</v>
      </c>
      <c r="FI10" s="3" t="s">
        <v>253</v>
      </c>
      <c r="FJ10" t="s">
        <v>256</v>
      </c>
      <c r="FK10" t="s">
        <v>253</v>
      </c>
      <c r="FL10" t="s">
        <v>253</v>
      </c>
      <c r="FM10" t="s">
        <v>256</v>
      </c>
      <c r="FN10" s="4" t="s">
        <v>253</v>
      </c>
      <c r="FO10" s="4" t="s">
        <v>253</v>
      </c>
      <c r="FP10" t="s">
        <v>256</v>
      </c>
      <c r="FQ10" t="s">
        <v>253</v>
      </c>
      <c r="FR10" t="s">
        <v>253</v>
      </c>
      <c r="FS10" t="s">
        <v>256</v>
      </c>
      <c r="FT10" s="3" t="s">
        <v>253</v>
      </c>
      <c r="FU10" s="3" t="s">
        <v>253</v>
      </c>
      <c r="FV10" t="s">
        <v>256</v>
      </c>
      <c r="FW10" s="3" t="s">
        <v>253</v>
      </c>
      <c r="FX10" s="3" t="s">
        <v>253</v>
      </c>
      <c r="FY10" t="s">
        <v>256</v>
      </c>
      <c r="FZ10" s="4" t="s">
        <v>253</v>
      </c>
      <c r="GA10" s="4" t="s">
        <v>253</v>
      </c>
      <c r="GB10" t="s">
        <v>256</v>
      </c>
      <c r="GC10" s="4" t="s">
        <v>253</v>
      </c>
      <c r="GD10" s="3" t="s">
        <v>253</v>
      </c>
      <c r="GE10" t="s">
        <v>256</v>
      </c>
      <c r="GF10" s="3" t="s">
        <v>253</v>
      </c>
      <c r="GG10" s="3" t="s">
        <v>253</v>
      </c>
      <c r="GH10" t="s">
        <v>256</v>
      </c>
      <c r="GI10" s="3" t="s">
        <v>253</v>
      </c>
      <c r="GJ10" s="3" t="s">
        <v>253</v>
      </c>
      <c r="GK10" t="s">
        <v>256</v>
      </c>
      <c r="GL10" t="s">
        <v>253</v>
      </c>
      <c r="GM10" t="s">
        <v>253</v>
      </c>
      <c r="GN10" t="s">
        <v>256</v>
      </c>
      <c r="GO10" t="s">
        <v>253</v>
      </c>
      <c r="GP10" t="s">
        <v>253</v>
      </c>
      <c r="GQ10" t="s">
        <v>256</v>
      </c>
      <c r="GR10" s="3" t="s">
        <v>253</v>
      </c>
      <c r="GS10" s="3" t="s">
        <v>253</v>
      </c>
      <c r="GT10" t="s">
        <v>256</v>
      </c>
      <c r="GU10" s="3" t="s">
        <v>253</v>
      </c>
      <c r="GV10" s="3" t="s">
        <v>253</v>
      </c>
      <c r="GW10" s="3" t="s">
        <v>253</v>
      </c>
      <c r="GX10" t="s">
        <v>256</v>
      </c>
      <c r="GY10" s="3" t="s">
        <v>253</v>
      </c>
      <c r="GZ10" s="3" t="s">
        <v>253</v>
      </c>
      <c r="HA10" s="3" t="s">
        <v>253</v>
      </c>
      <c r="HB10" t="s">
        <v>256</v>
      </c>
      <c r="HC10" s="3" t="s">
        <v>253</v>
      </c>
      <c r="HD10" s="3" t="s">
        <v>253</v>
      </c>
      <c r="HE10" s="3" t="s">
        <v>253</v>
      </c>
      <c r="HF10" t="s">
        <v>256</v>
      </c>
      <c r="HG10" s="3" t="s">
        <v>253</v>
      </c>
      <c r="HH10" s="3" t="s">
        <v>253</v>
      </c>
      <c r="HI10" s="3" t="s">
        <v>253</v>
      </c>
      <c r="HJ10" t="s">
        <v>256</v>
      </c>
      <c r="HK10" s="3" t="s">
        <v>253</v>
      </c>
      <c r="HL10" s="3" t="s">
        <v>253</v>
      </c>
      <c r="HM10" t="s">
        <v>256</v>
      </c>
      <c r="HN10" s="3" t="s">
        <v>253</v>
      </c>
      <c r="HO10" s="3" t="s">
        <v>253</v>
      </c>
      <c r="HP10" s="4" t="s">
        <v>253</v>
      </c>
      <c r="HQ10" t="s">
        <v>256</v>
      </c>
      <c r="HR10" s="3" t="s">
        <v>253</v>
      </c>
      <c r="HS10" s="3" t="s">
        <v>253</v>
      </c>
      <c r="HT10" t="s">
        <v>256</v>
      </c>
      <c r="HU10" s="3" t="s">
        <v>253</v>
      </c>
      <c r="HV10" s="3" t="s">
        <v>253</v>
      </c>
      <c r="HW10" t="s">
        <v>256</v>
      </c>
      <c r="HX10" s="3" t="s">
        <v>253</v>
      </c>
      <c r="HY10" s="3" t="s">
        <v>253</v>
      </c>
      <c r="HZ10" t="s">
        <v>256</v>
      </c>
      <c r="IA10" s="3" t="s">
        <v>253</v>
      </c>
      <c r="IB10" s="3" t="s">
        <v>253</v>
      </c>
      <c r="IC10" t="s">
        <v>256</v>
      </c>
      <c r="ID10" s="3" t="s">
        <v>253</v>
      </c>
      <c r="IE10" s="3" t="s">
        <v>253</v>
      </c>
      <c r="IF10" t="s">
        <v>256</v>
      </c>
      <c r="IG10" t="s">
        <v>253</v>
      </c>
      <c r="IH10" t="s">
        <v>253</v>
      </c>
      <c r="II10" t="s">
        <v>256</v>
      </c>
      <c r="IJ10" s="3" t="s">
        <v>253</v>
      </c>
      <c r="IK10" s="3" t="s">
        <v>253</v>
      </c>
      <c r="IL10" t="s">
        <v>256</v>
      </c>
      <c r="IM10" t="s">
        <v>253</v>
      </c>
      <c r="IN10" t="s">
        <v>253</v>
      </c>
      <c r="IO10" t="s">
        <v>256</v>
      </c>
      <c r="IR10" t="e">
        <f>rif</f>
        <v>#NAME?</v>
      </c>
    </row>
    <row r="11" spans="1:256" x14ac:dyDescent="0.25">
      <c r="A11" s="1">
        <v>2</v>
      </c>
      <c r="B11" t="s">
        <v>289</v>
      </c>
      <c r="C11" t="s">
        <v>250</v>
      </c>
      <c r="D11" t="s">
        <v>290</v>
      </c>
      <c r="E11" t="s">
        <v>291</v>
      </c>
      <c r="F11" s="5"/>
      <c r="G11" s="5"/>
      <c r="H11" s="5"/>
      <c r="I11" s="5"/>
      <c r="J11" s="5"/>
      <c r="K11" t="s">
        <v>292</v>
      </c>
      <c r="L11" s="2">
        <v>44197</v>
      </c>
      <c r="M11" s="2">
        <v>44297</v>
      </c>
      <c r="N11" s="2">
        <v>44285</v>
      </c>
      <c r="O11" s="2" t="s">
        <v>253</v>
      </c>
      <c r="P11" s="2">
        <v>44285</v>
      </c>
      <c r="Q11" s="2">
        <v>44285</v>
      </c>
      <c r="R11" t="s">
        <v>254</v>
      </c>
      <c r="S11" t="s">
        <v>284</v>
      </c>
      <c r="T11" t="s">
        <v>284</v>
      </c>
      <c r="U11" t="s">
        <v>253</v>
      </c>
      <c r="V11" t="s">
        <v>253</v>
      </c>
      <c r="W11" t="s">
        <v>265</v>
      </c>
      <c r="X11" t="s">
        <v>287</v>
      </c>
      <c r="Y11" t="s">
        <v>253</v>
      </c>
      <c r="Z11" t="s">
        <v>293</v>
      </c>
      <c r="AA11" t="s">
        <v>254</v>
      </c>
      <c r="AB11" s="3" t="s">
        <v>253</v>
      </c>
      <c r="AC11" s="3" t="s">
        <v>253</v>
      </c>
      <c r="AD11" s="3" t="s">
        <v>253</v>
      </c>
      <c r="AE11" t="s">
        <v>256</v>
      </c>
      <c r="AF11" s="3" t="s">
        <v>253</v>
      </c>
      <c r="AG11" s="3" t="s">
        <v>253</v>
      </c>
      <c r="AH11" s="3" t="s">
        <v>253</v>
      </c>
      <c r="AI11" t="s">
        <v>256</v>
      </c>
      <c r="AJ11" s="3" t="s">
        <v>253</v>
      </c>
      <c r="AK11" s="3" t="s">
        <v>253</v>
      </c>
      <c r="AL11" s="3" t="s">
        <v>253</v>
      </c>
      <c r="AM11" t="s">
        <v>256</v>
      </c>
      <c r="AN11" s="3" t="s">
        <v>253</v>
      </c>
      <c r="AO11" s="3" t="s">
        <v>253</v>
      </c>
      <c r="AP11" s="3" t="s">
        <v>253</v>
      </c>
      <c r="AQ11" t="s">
        <v>256</v>
      </c>
      <c r="AR11" s="3" t="s">
        <v>253</v>
      </c>
      <c r="AS11" s="3" t="s">
        <v>253</v>
      </c>
      <c r="AT11" s="3" t="s">
        <v>253</v>
      </c>
      <c r="AU11" t="s">
        <v>256</v>
      </c>
      <c r="AV11" s="3" t="s">
        <v>253</v>
      </c>
      <c r="AW11" s="3" t="s">
        <v>253</v>
      </c>
      <c r="AX11" s="3" t="s">
        <v>253</v>
      </c>
      <c r="AY11" t="s">
        <v>256</v>
      </c>
      <c r="AZ11" s="4" t="s">
        <v>253</v>
      </c>
      <c r="BA11" s="4" t="s">
        <v>253</v>
      </c>
      <c r="BB11" t="s">
        <v>256</v>
      </c>
      <c r="BC11">
        <v>31</v>
      </c>
      <c r="BD11">
        <v>31</v>
      </c>
      <c r="BE11" t="s">
        <v>254</v>
      </c>
      <c r="BF11">
        <v>50</v>
      </c>
      <c r="BG11">
        <v>50</v>
      </c>
      <c r="BH11" t="s">
        <v>254</v>
      </c>
      <c r="BI11">
        <v>38.1</v>
      </c>
      <c r="BJ11">
        <v>38.1</v>
      </c>
      <c r="BK11" t="s">
        <v>254</v>
      </c>
      <c r="BL11">
        <v>0</v>
      </c>
      <c r="BM11" s="3" t="s">
        <v>253</v>
      </c>
      <c r="BN11">
        <v>0</v>
      </c>
      <c r="BO11" t="s">
        <v>254</v>
      </c>
      <c r="BP11" s="3" t="s">
        <v>253</v>
      </c>
      <c r="BQ11" s="3" t="s">
        <v>253</v>
      </c>
      <c r="BR11" t="s">
        <v>256</v>
      </c>
      <c r="BS11">
        <v>0</v>
      </c>
      <c r="BT11">
        <v>0</v>
      </c>
      <c r="BU11" t="s">
        <v>254</v>
      </c>
      <c r="BV11" t="s">
        <v>266</v>
      </c>
      <c r="BW11" t="s">
        <v>266</v>
      </c>
      <c r="BX11" t="s">
        <v>254</v>
      </c>
      <c r="BY11" t="s">
        <v>253</v>
      </c>
      <c r="BZ11" t="s">
        <v>253</v>
      </c>
      <c r="CA11" t="s">
        <v>256</v>
      </c>
      <c r="CB11" t="s">
        <v>253</v>
      </c>
      <c r="CC11" t="s">
        <v>253</v>
      </c>
      <c r="CD11" t="s">
        <v>256</v>
      </c>
      <c r="CE11" s="3" t="s">
        <v>253</v>
      </c>
      <c r="CF11" s="3" t="s">
        <v>253</v>
      </c>
      <c r="CG11" t="s">
        <v>256</v>
      </c>
      <c r="CH11" s="4" t="s">
        <v>253</v>
      </c>
      <c r="CI11" s="4" t="s">
        <v>253</v>
      </c>
      <c r="CJ11" t="s">
        <v>256</v>
      </c>
      <c r="CK11" s="4" t="s">
        <v>253</v>
      </c>
      <c r="CL11" s="4" t="s">
        <v>253</v>
      </c>
      <c r="CM11" t="s">
        <v>256</v>
      </c>
      <c r="CN11" s="4" t="s">
        <v>253</v>
      </c>
      <c r="CO11" s="4" t="s">
        <v>253</v>
      </c>
      <c r="CP11" t="s">
        <v>256</v>
      </c>
      <c r="CQ11" s="4" t="s">
        <v>253</v>
      </c>
      <c r="CR11" s="4" t="s">
        <v>253</v>
      </c>
      <c r="CS11" t="s">
        <v>256</v>
      </c>
      <c r="CT11" s="4" t="s">
        <v>253</v>
      </c>
      <c r="CU11" s="4" t="s">
        <v>253</v>
      </c>
      <c r="CV11" t="s">
        <v>256</v>
      </c>
      <c r="CW11" s="4" t="s">
        <v>253</v>
      </c>
      <c r="CX11" s="4" t="s">
        <v>253</v>
      </c>
      <c r="CY11" t="s">
        <v>256</v>
      </c>
      <c r="CZ11" s="4" t="s">
        <v>253</v>
      </c>
      <c r="DA11" s="4" t="s">
        <v>253</v>
      </c>
      <c r="DB11" t="s">
        <v>256</v>
      </c>
      <c r="DC11" s="4" t="s">
        <v>253</v>
      </c>
      <c r="DD11" s="4" t="s">
        <v>253</v>
      </c>
      <c r="DE11" t="s">
        <v>256</v>
      </c>
      <c r="DF11" s="4" t="s">
        <v>253</v>
      </c>
      <c r="DG11" s="4" t="s">
        <v>253</v>
      </c>
      <c r="DH11" t="s">
        <v>256</v>
      </c>
      <c r="DI11" s="4" t="s">
        <v>253</v>
      </c>
      <c r="DJ11" s="4" t="s">
        <v>253</v>
      </c>
      <c r="DK11" t="s">
        <v>256</v>
      </c>
      <c r="DL11" s="4">
        <v>25</v>
      </c>
      <c r="DM11" s="4">
        <v>25</v>
      </c>
      <c r="DN11" t="s">
        <v>254</v>
      </c>
      <c r="DO11" s="3" t="s">
        <v>253</v>
      </c>
      <c r="DP11" s="3" t="s">
        <v>253</v>
      </c>
      <c r="DQ11" t="s">
        <v>256</v>
      </c>
      <c r="DR11" s="3" t="s">
        <v>253</v>
      </c>
      <c r="DS11" s="3" t="s">
        <v>253</v>
      </c>
      <c r="DT11" t="s">
        <v>256</v>
      </c>
      <c r="DU11" s="3" t="s">
        <v>253</v>
      </c>
      <c r="DV11" s="3" t="s">
        <v>253</v>
      </c>
      <c r="DW11" t="s">
        <v>256</v>
      </c>
      <c r="DX11" s="4" t="s">
        <v>253</v>
      </c>
      <c r="DY11" s="3" t="s">
        <v>253</v>
      </c>
      <c r="DZ11" t="s">
        <v>256</v>
      </c>
      <c r="EA11" s="4" t="s">
        <v>253</v>
      </c>
      <c r="EB11" s="4" t="s">
        <v>253</v>
      </c>
      <c r="EC11" t="s">
        <v>256</v>
      </c>
      <c r="ED11" s="3" t="s">
        <v>253</v>
      </c>
      <c r="EE11" s="3" t="s">
        <v>253</v>
      </c>
      <c r="EF11" t="s">
        <v>256</v>
      </c>
      <c r="EG11" s="4" t="s">
        <v>253</v>
      </c>
      <c r="EH11" s="4" t="s">
        <v>253</v>
      </c>
      <c r="EI11" t="s">
        <v>256</v>
      </c>
      <c r="EJ11" s="4" t="s">
        <v>253</v>
      </c>
      <c r="EK11" s="3" t="s">
        <v>253</v>
      </c>
      <c r="EL11" t="s">
        <v>256</v>
      </c>
      <c r="EM11" s="4" t="s">
        <v>253</v>
      </c>
      <c r="EN11" s="4" t="s">
        <v>253</v>
      </c>
      <c r="EO11" t="s">
        <v>256</v>
      </c>
      <c r="EP11" t="s">
        <v>253</v>
      </c>
      <c r="EQ11" t="s">
        <v>253</v>
      </c>
      <c r="ER11" t="s">
        <v>256</v>
      </c>
      <c r="ES11" s="3" t="s">
        <v>253</v>
      </c>
      <c r="ET11" s="3" t="s">
        <v>253</v>
      </c>
      <c r="EU11" t="s">
        <v>256</v>
      </c>
      <c r="EV11" s="3" t="s">
        <v>253</v>
      </c>
      <c r="EW11" s="3" t="s">
        <v>253</v>
      </c>
      <c r="EX11" t="s">
        <v>256</v>
      </c>
      <c r="EY11" t="s">
        <v>253</v>
      </c>
      <c r="EZ11" t="s">
        <v>253</v>
      </c>
      <c r="FA11" t="s">
        <v>256</v>
      </c>
      <c r="FB11" t="s">
        <v>253</v>
      </c>
      <c r="FC11" t="s">
        <v>253</v>
      </c>
      <c r="FD11" t="s">
        <v>256</v>
      </c>
      <c r="FE11" t="s">
        <v>267</v>
      </c>
      <c r="FF11" t="s">
        <v>267</v>
      </c>
      <c r="FG11" t="s">
        <v>254</v>
      </c>
      <c r="FH11" s="3" t="s">
        <v>253</v>
      </c>
      <c r="FI11" s="3" t="s">
        <v>253</v>
      </c>
      <c r="FJ11" t="s">
        <v>256</v>
      </c>
      <c r="FK11" t="s">
        <v>253</v>
      </c>
      <c r="FL11" t="s">
        <v>253</v>
      </c>
      <c r="FM11" t="s">
        <v>256</v>
      </c>
      <c r="FN11" s="4" t="s">
        <v>253</v>
      </c>
      <c r="FO11" s="4" t="s">
        <v>253</v>
      </c>
      <c r="FP11" t="s">
        <v>256</v>
      </c>
      <c r="FQ11" t="s">
        <v>253</v>
      </c>
      <c r="FR11" t="s">
        <v>253</v>
      </c>
      <c r="FS11" t="s">
        <v>256</v>
      </c>
      <c r="FT11" s="3" t="s">
        <v>253</v>
      </c>
      <c r="FU11" s="3" t="s">
        <v>253</v>
      </c>
      <c r="FV11" t="s">
        <v>256</v>
      </c>
      <c r="FW11" s="3" t="s">
        <v>253</v>
      </c>
      <c r="FX11" s="3" t="s">
        <v>253</v>
      </c>
      <c r="FY11" t="s">
        <v>256</v>
      </c>
      <c r="FZ11" s="4" t="s">
        <v>253</v>
      </c>
      <c r="GA11" s="4" t="s">
        <v>253</v>
      </c>
      <c r="GB11" t="s">
        <v>256</v>
      </c>
      <c r="GC11" s="4" t="s">
        <v>253</v>
      </c>
      <c r="GD11" s="3" t="s">
        <v>253</v>
      </c>
      <c r="GE11" t="s">
        <v>256</v>
      </c>
      <c r="GF11" s="3" t="s">
        <v>253</v>
      </c>
      <c r="GG11" s="3" t="s">
        <v>253</v>
      </c>
      <c r="GH11" t="s">
        <v>256</v>
      </c>
      <c r="GI11" s="3" t="s">
        <v>253</v>
      </c>
      <c r="GJ11" s="3" t="s">
        <v>253</v>
      </c>
      <c r="GK11" t="s">
        <v>256</v>
      </c>
      <c r="GL11" t="s">
        <v>253</v>
      </c>
      <c r="GM11" t="s">
        <v>253</v>
      </c>
      <c r="GN11" t="s">
        <v>256</v>
      </c>
      <c r="GO11" t="s">
        <v>253</v>
      </c>
      <c r="GP11" t="s">
        <v>253</v>
      </c>
      <c r="GQ11" t="s">
        <v>256</v>
      </c>
      <c r="GR11" s="3" t="s">
        <v>253</v>
      </c>
      <c r="GS11" s="3" t="s">
        <v>253</v>
      </c>
      <c r="GT11" t="s">
        <v>256</v>
      </c>
      <c r="GU11" s="3" t="s">
        <v>253</v>
      </c>
      <c r="GV11" s="3" t="s">
        <v>253</v>
      </c>
      <c r="GW11">
        <v>0</v>
      </c>
      <c r="GX11" t="s">
        <v>258</v>
      </c>
      <c r="GY11" s="3" t="s">
        <v>253</v>
      </c>
      <c r="GZ11" s="3" t="s">
        <v>253</v>
      </c>
      <c r="HA11">
        <v>0</v>
      </c>
      <c r="HB11" t="s">
        <v>258</v>
      </c>
      <c r="HC11" s="3" t="s">
        <v>253</v>
      </c>
      <c r="HD11" s="3" t="s">
        <v>253</v>
      </c>
      <c r="HE11">
        <v>0</v>
      </c>
      <c r="HF11" t="s">
        <v>258</v>
      </c>
      <c r="HG11" s="3" t="s">
        <v>253</v>
      </c>
      <c r="HH11" s="3" t="s">
        <v>253</v>
      </c>
      <c r="HI11">
        <v>0</v>
      </c>
      <c r="HJ11" t="s">
        <v>258</v>
      </c>
      <c r="HK11" s="3" t="s">
        <v>253</v>
      </c>
      <c r="HL11" s="3" t="s">
        <v>253</v>
      </c>
      <c r="HM11" t="s">
        <v>256</v>
      </c>
      <c r="HN11" s="3" t="s">
        <v>253</v>
      </c>
      <c r="HO11" s="3" t="s">
        <v>253</v>
      </c>
      <c r="HP11" s="4" t="s">
        <v>253</v>
      </c>
      <c r="HQ11" t="s">
        <v>256</v>
      </c>
      <c r="HR11" s="3" t="s">
        <v>253</v>
      </c>
      <c r="HS11" s="3" t="s">
        <v>253</v>
      </c>
      <c r="HT11" t="s">
        <v>256</v>
      </c>
      <c r="HU11" s="3" t="s">
        <v>253</v>
      </c>
      <c r="HV11" s="3" t="s">
        <v>253</v>
      </c>
      <c r="HW11" t="s">
        <v>256</v>
      </c>
      <c r="HX11" s="3" t="s">
        <v>253</v>
      </c>
      <c r="HY11" s="3" t="s">
        <v>253</v>
      </c>
      <c r="HZ11" t="s">
        <v>256</v>
      </c>
      <c r="IA11" s="3" t="s">
        <v>253</v>
      </c>
      <c r="IB11" s="3" t="s">
        <v>253</v>
      </c>
      <c r="IC11" t="s">
        <v>256</v>
      </c>
      <c r="ID11" s="3" t="s">
        <v>253</v>
      </c>
      <c r="IE11" s="3" t="s">
        <v>253</v>
      </c>
      <c r="IF11" t="s">
        <v>256</v>
      </c>
      <c r="IG11" t="s">
        <v>253</v>
      </c>
      <c r="IH11" t="s">
        <v>253</v>
      </c>
      <c r="II11" t="s">
        <v>256</v>
      </c>
      <c r="IJ11" s="3" t="s">
        <v>253</v>
      </c>
      <c r="IK11" s="3" t="s">
        <v>253</v>
      </c>
      <c r="IL11" t="s">
        <v>256</v>
      </c>
      <c r="IM11" t="s">
        <v>253</v>
      </c>
      <c r="IN11" t="s">
        <v>253</v>
      </c>
      <c r="IO11" t="s">
        <v>256</v>
      </c>
    </row>
    <row r="12" spans="1:256" x14ac:dyDescent="0.25">
      <c r="A12" s="1">
        <v>2</v>
      </c>
      <c r="B12" t="s">
        <v>294</v>
      </c>
      <c r="C12" t="s">
        <v>250</v>
      </c>
      <c r="D12" t="s">
        <v>290</v>
      </c>
      <c r="E12" t="s">
        <v>291</v>
      </c>
      <c r="F12" s="5"/>
      <c r="G12" s="5"/>
      <c r="H12" s="5"/>
      <c r="I12" s="5"/>
      <c r="J12" s="5"/>
      <c r="K12" t="s">
        <v>292</v>
      </c>
      <c r="L12" s="2">
        <v>44197</v>
      </c>
      <c r="M12" s="2">
        <v>44297</v>
      </c>
      <c r="N12" s="2">
        <v>44285</v>
      </c>
      <c r="O12" s="2" t="s">
        <v>253</v>
      </c>
      <c r="P12" s="2">
        <v>44285</v>
      </c>
      <c r="Q12" s="2">
        <v>44285</v>
      </c>
      <c r="R12" t="s">
        <v>254</v>
      </c>
      <c r="S12" t="s">
        <v>284</v>
      </c>
      <c r="T12" t="s">
        <v>284</v>
      </c>
      <c r="U12" t="s">
        <v>253</v>
      </c>
      <c r="V12" t="s">
        <v>253</v>
      </c>
      <c r="W12" t="s">
        <v>253</v>
      </c>
      <c r="X12" t="s">
        <v>256</v>
      </c>
      <c r="Y12" t="s">
        <v>295</v>
      </c>
      <c r="Z12" t="s">
        <v>293</v>
      </c>
      <c r="AA12" t="s">
        <v>258</v>
      </c>
      <c r="AB12" s="3" t="s">
        <v>253</v>
      </c>
      <c r="AC12" s="3" t="s">
        <v>253</v>
      </c>
      <c r="AD12" s="3" t="s">
        <v>253</v>
      </c>
      <c r="AE12" t="s">
        <v>256</v>
      </c>
      <c r="AF12" s="3" t="s">
        <v>253</v>
      </c>
      <c r="AG12" s="3" t="s">
        <v>253</v>
      </c>
      <c r="AH12" s="3" t="s">
        <v>253</v>
      </c>
      <c r="AI12" t="s">
        <v>256</v>
      </c>
      <c r="AJ12" s="3" t="s">
        <v>253</v>
      </c>
      <c r="AK12" s="3" t="s">
        <v>253</v>
      </c>
      <c r="AL12" s="3" t="s">
        <v>253</v>
      </c>
      <c r="AM12" t="s">
        <v>256</v>
      </c>
      <c r="AN12" s="3" t="s">
        <v>253</v>
      </c>
      <c r="AO12" s="3" t="s">
        <v>253</v>
      </c>
      <c r="AP12" s="3" t="s">
        <v>253</v>
      </c>
      <c r="AQ12" t="s">
        <v>256</v>
      </c>
      <c r="AR12" s="3" t="s">
        <v>253</v>
      </c>
      <c r="AS12" s="3" t="s">
        <v>253</v>
      </c>
      <c r="AT12" s="3" t="s">
        <v>253</v>
      </c>
      <c r="AU12" t="s">
        <v>256</v>
      </c>
      <c r="AV12" s="3" t="s">
        <v>253</v>
      </c>
      <c r="AW12" s="3" t="s">
        <v>253</v>
      </c>
      <c r="AX12" s="3" t="s">
        <v>253</v>
      </c>
      <c r="AY12" t="s">
        <v>256</v>
      </c>
      <c r="AZ12" s="4" t="s">
        <v>253</v>
      </c>
      <c r="BA12" s="4" t="s">
        <v>253</v>
      </c>
      <c r="BB12" t="s">
        <v>256</v>
      </c>
      <c r="BC12" s="3" t="s">
        <v>253</v>
      </c>
      <c r="BD12" s="3" t="s">
        <v>253</v>
      </c>
      <c r="BE12" t="s">
        <v>256</v>
      </c>
      <c r="BF12" s="3" t="s">
        <v>253</v>
      </c>
      <c r="BG12" s="3" t="s">
        <v>253</v>
      </c>
      <c r="BH12" t="s">
        <v>256</v>
      </c>
      <c r="BI12" s="3" t="s">
        <v>253</v>
      </c>
      <c r="BJ12" s="3" t="s">
        <v>253</v>
      </c>
      <c r="BK12" t="s">
        <v>256</v>
      </c>
      <c r="BL12" s="3" t="s">
        <v>253</v>
      </c>
      <c r="BM12" s="3" t="s">
        <v>253</v>
      </c>
      <c r="BN12" s="3" t="s">
        <v>253</v>
      </c>
      <c r="BO12" t="s">
        <v>256</v>
      </c>
      <c r="BP12" s="3" t="s">
        <v>253</v>
      </c>
      <c r="BQ12" s="3" t="s">
        <v>253</v>
      </c>
      <c r="BR12" t="s">
        <v>256</v>
      </c>
      <c r="BS12" s="3" t="s">
        <v>253</v>
      </c>
      <c r="BT12" s="3" t="s">
        <v>253</v>
      </c>
      <c r="BU12" t="s">
        <v>256</v>
      </c>
      <c r="BV12" t="s">
        <v>253</v>
      </c>
      <c r="BW12" t="s">
        <v>253</v>
      </c>
      <c r="BX12" t="s">
        <v>256</v>
      </c>
      <c r="BY12" t="s">
        <v>253</v>
      </c>
      <c r="BZ12" t="s">
        <v>253</v>
      </c>
      <c r="CA12" t="s">
        <v>256</v>
      </c>
      <c r="CB12" t="s">
        <v>253</v>
      </c>
      <c r="CC12" t="s">
        <v>253</v>
      </c>
      <c r="CD12" t="s">
        <v>256</v>
      </c>
      <c r="CE12" s="3" t="s">
        <v>253</v>
      </c>
      <c r="CF12" s="3" t="s">
        <v>253</v>
      </c>
      <c r="CG12" t="s">
        <v>256</v>
      </c>
      <c r="CH12" s="4" t="s">
        <v>253</v>
      </c>
      <c r="CI12" s="4" t="s">
        <v>253</v>
      </c>
      <c r="CJ12" t="s">
        <v>256</v>
      </c>
      <c r="CK12" s="4">
        <v>0</v>
      </c>
      <c r="CL12" s="4">
        <v>0</v>
      </c>
      <c r="CM12" t="s">
        <v>254</v>
      </c>
      <c r="CN12" s="4" t="s">
        <v>253</v>
      </c>
      <c r="CO12" s="4" t="s">
        <v>253</v>
      </c>
      <c r="CP12" t="s">
        <v>256</v>
      </c>
      <c r="CQ12" s="4" t="s">
        <v>253</v>
      </c>
      <c r="CR12" s="4" t="s">
        <v>253</v>
      </c>
      <c r="CS12" t="s">
        <v>256</v>
      </c>
      <c r="CT12" s="4" t="s">
        <v>253</v>
      </c>
      <c r="CU12" s="4" t="s">
        <v>253</v>
      </c>
      <c r="CV12" t="s">
        <v>256</v>
      </c>
      <c r="CW12" s="4" t="s">
        <v>253</v>
      </c>
      <c r="CX12" s="4" t="s">
        <v>253</v>
      </c>
      <c r="CY12" t="s">
        <v>256</v>
      </c>
      <c r="CZ12" s="4" t="s">
        <v>253</v>
      </c>
      <c r="DA12" s="4" t="s">
        <v>253</v>
      </c>
      <c r="DB12" t="s">
        <v>256</v>
      </c>
      <c r="DC12" s="4" t="s">
        <v>253</v>
      </c>
      <c r="DD12" s="4" t="s">
        <v>253</v>
      </c>
      <c r="DE12" t="s">
        <v>256</v>
      </c>
      <c r="DF12" s="4" t="s">
        <v>253</v>
      </c>
      <c r="DG12" s="4" t="s">
        <v>253</v>
      </c>
      <c r="DH12" t="s">
        <v>256</v>
      </c>
      <c r="DI12" s="4" t="s">
        <v>253</v>
      </c>
      <c r="DJ12" s="4" t="s">
        <v>253</v>
      </c>
      <c r="DK12" t="s">
        <v>256</v>
      </c>
      <c r="DL12" s="4" t="s">
        <v>253</v>
      </c>
      <c r="DM12" s="4" t="s">
        <v>253</v>
      </c>
      <c r="DN12" t="s">
        <v>256</v>
      </c>
      <c r="DO12" s="3" t="s">
        <v>253</v>
      </c>
      <c r="DP12" s="3" t="s">
        <v>253</v>
      </c>
      <c r="DQ12" t="s">
        <v>256</v>
      </c>
      <c r="DR12">
        <v>3.9</v>
      </c>
      <c r="DS12">
        <v>3.9</v>
      </c>
      <c r="DT12" t="s">
        <v>254</v>
      </c>
      <c r="DU12">
        <v>3.9</v>
      </c>
      <c r="DV12">
        <v>3.9</v>
      </c>
      <c r="DW12" t="s">
        <v>254</v>
      </c>
      <c r="DX12" s="4" t="s">
        <v>253</v>
      </c>
      <c r="DY12" s="3" t="s">
        <v>253</v>
      </c>
      <c r="DZ12" t="s">
        <v>256</v>
      </c>
      <c r="EA12" s="4" t="s">
        <v>253</v>
      </c>
      <c r="EB12" s="4" t="s">
        <v>253</v>
      </c>
      <c r="EC12" t="s">
        <v>256</v>
      </c>
      <c r="ED12" s="3" t="s">
        <v>253</v>
      </c>
      <c r="EE12" s="3" t="s">
        <v>253</v>
      </c>
      <c r="EF12" t="s">
        <v>256</v>
      </c>
      <c r="EG12" s="4" t="s">
        <v>253</v>
      </c>
      <c r="EH12" s="4" t="s">
        <v>253</v>
      </c>
      <c r="EI12" t="s">
        <v>256</v>
      </c>
      <c r="EJ12" s="4" t="s">
        <v>253</v>
      </c>
      <c r="EK12" s="3" t="s">
        <v>253</v>
      </c>
      <c r="EL12" t="s">
        <v>256</v>
      </c>
      <c r="EM12" s="4" t="s">
        <v>253</v>
      </c>
      <c r="EN12" s="4" t="s">
        <v>253</v>
      </c>
      <c r="EO12" t="s">
        <v>256</v>
      </c>
      <c r="EP12" t="s">
        <v>253</v>
      </c>
      <c r="EQ12" t="s">
        <v>253</v>
      </c>
      <c r="ER12" t="s">
        <v>256</v>
      </c>
      <c r="ES12" s="3" t="s">
        <v>253</v>
      </c>
      <c r="ET12" s="3" t="s">
        <v>253</v>
      </c>
      <c r="EU12" t="s">
        <v>256</v>
      </c>
      <c r="EV12" s="3" t="s">
        <v>253</v>
      </c>
      <c r="EW12" s="3" t="s">
        <v>253</v>
      </c>
      <c r="EX12" t="s">
        <v>256</v>
      </c>
      <c r="EY12" t="s">
        <v>253</v>
      </c>
      <c r="EZ12" t="s">
        <v>253</v>
      </c>
      <c r="FA12" t="s">
        <v>256</v>
      </c>
      <c r="FB12" t="s">
        <v>253</v>
      </c>
      <c r="FC12" t="s">
        <v>253</v>
      </c>
      <c r="FD12" t="s">
        <v>256</v>
      </c>
      <c r="FE12" t="s">
        <v>253</v>
      </c>
      <c r="FF12" t="s">
        <v>253</v>
      </c>
      <c r="FG12" t="s">
        <v>256</v>
      </c>
      <c r="FH12" s="3" t="s">
        <v>253</v>
      </c>
      <c r="FI12" s="3" t="s">
        <v>253</v>
      </c>
      <c r="FJ12" t="s">
        <v>256</v>
      </c>
      <c r="FK12" t="s">
        <v>253</v>
      </c>
      <c r="FL12" t="s">
        <v>253</v>
      </c>
      <c r="FM12" t="s">
        <v>256</v>
      </c>
      <c r="FN12" s="4" t="s">
        <v>253</v>
      </c>
      <c r="FO12" s="4" t="s">
        <v>253</v>
      </c>
      <c r="FP12" t="s">
        <v>256</v>
      </c>
      <c r="FQ12" t="s">
        <v>253</v>
      </c>
      <c r="FR12" t="s">
        <v>253</v>
      </c>
      <c r="FS12" t="s">
        <v>256</v>
      </c>
      <c r="FT12" s="3" t="s">
        <v>253</v>
      </c>
      <c r="FU12" s="3" t="s">
        <v>253</v>
      </c>
      <c r="FV12" t="s">
        <v>256</v>
      </c>
      <c r="FW12" s="3" t="s">
        <v>253</v>
      </c>
      <c r="FX12" s="3" t="s">
        <v>253</v>
      </c>
      <c r="FY12" t="s">
        <v>256</v>
      </c>
      <c r="FZ12" s="4">
        <v>0</v>
      </c>
      <c r="GA12" s="4">
        <v>0</v>
      </c>
      <c r="GB12" t="s">
        <v>254</v>
      </c>
      <c r="GC12" s="4" t="s">
        <v>253</v>
      </c>
      <c r="GD12" s="3" t="s">
        <v>253</v>
      </c>
      <c r="GE12" t="s">
        <v>256</v>
      </c>
      <c r="GF12" s="3" t="s">
        <v>253</v>
      </c>
      <c r="GG12" s="3" t="s">
        <v>253</v>
      </c>
      <c r="GH12" t="s">
        <v>256</v>
      </c>
      <c r="GI12" s="3" t="s">
        <v>253</v>
      </c>
      <c r="GJ12" s="3" t="s">
        <v>253</v>
      </c>
      <c r="GK12" t="s">
        <v>256</v>
      </c>
      <c r="GL12" t="s">
        <v>253</v>
      </c>
      <c r="GM12" t="s">
        <v>253</v>
      </c>
      <c r="GN12" t="s">
        <v>256</v>
      </c>
      <c r="GO12" t="s">
        <v>253</v>
      </c>
      <c r="GP12" t="s">
        <v>253</v>
      </c>
      <c r="GQ12" t="s">
        <v>256</v>
      </c>
      <c r="GR12" s="3" t="s">
        <v>253</v>
      </c>
      <c r="GS12" s="3" t="s">
        <v>253</v>
      </c>
      <c r="GT12" t="s">
        <v>256</v>
      </c>
      <c r="GU12" s="3" t="s">
        <v>253</v>
      </c>
      <c r="GV12" s="3" t="s">
        <v>253</v>
      </c>
      <c r="GW12" s="3" t="s">
        <v>253</v>
      </c>
      <c r="GX12" t="s">
        <v>256</v>
      </c>
      <c r="GY12" s="3" t="s">
        <v>253</v>
      </c>
      <c r="GZ12" s="3" t="s">
        <v>253</v>
      </c>
      <c r="HA12" s="3" t="s">
        <v>253</v>
      </c>
      <c r="HB12" t="s">
        <v>256</v>
      </c>
      <c r="HC12" s="3" t="s">
        <v>253</v>
      </c>
      <c r="HD12" s="3" t="s">
        <v>253</v>
      </c>
      <c r="HE12" s="3" t="s">
        <v>253</v>
      </c>
      <c r="HF12" t="s">
        <v>256</v>
      </c>
      <c r="HG12" s="3" t="s">
        <v>253</v>
      </c>
      <c r="HH12" s="3" t="s">
        <v>253</v>
      </c>
      <c r="HI12" s="3" t="s">
        <v>253</v>
      </c>
      <c r="HJ12" t="s">
        <v>256</v>
      </c>
      <c r="HK12" s="3" t="s">
        <v>253</v>
      </c>
      <c r="HL12" s="3" t="s">
        <v>253</v>
      </c>
      <c r="HM12" t="s">
        <v>256</v>
      </c>
      <c r="HN12" s="3" t="s">
        <v>253</v>
      </c>
      <c r="HO12" s="3" t="s">
        <v>253</v>
      </c>
      <c r="HP12" s="4" t="s">
        <v>253</v>
      </c>
      <c r="HQ12" t="s">
        <v>256</v>
      </c>
      <c r="HR12" s="3" t="s">
        <v>253</v>
      </c>
      <c r="HS12" s="3" t="s">
        <v>253</v>
      </c>
      <c r="HT12" t="s">
        <v>256</v>
      </c>
      <c r="HU12" s="3" t="s">
        <v>253</v>
      </c>
      <c r="HV12" s="3" t="s">
        <v>253</v>
      </c>
      <c r="HW12" t="s">
        <v>256</v>
      </c>
      <c r="HX12" s="3" t="s">
        <v>253</v>
      </c>
      <c r="HY12" s="3" t="s">
        <v>253</v>
      </c>
      <c r="HZ12" t="s">
        <v>256</v>
      </c>
      <c r="IA12" s="3" t="s">
        <v>253</v>
      </c>
      <c r="IB12" s="3" t="s">
        <v>253</v>
      </c>
      <c r="IC12" t="s">
        <v>256</v>
      </c>
      <c r="ID12" s="3" t="s">
        <v>253</v>
      </c>
      <c r="IE12" s="3" t="s">
        <v>253</v>
      </c>
      <c r="IF12" t="s">
        <v>256</v>
      </c>
      <c r="IG12" t="s">
        <v>253</v>
      </c>
      <c r="IH12" t="s">
        <v>253</v>
      </c>
      <c r="II12" t="s">
        <v>256</v>
      </c>
      <c r="IJ12" s="3" t="s">
        <v>253</v>
      </c>
      <c r="IK12" s="3" t="s">
        <v>253</v>
      </c>
      <c r="IL12" t="s">
        <v>256</v>
      </c>
      <c r="IM12" t="s">
        <v>253</v>
      </c>
      <c r="IN12" t="s">
        <v>253</v>
      </c>
      <c r="IO12" t="s">
        <v>256</v>
      </c>
    </row>
    <row r="13" spans="1:256" x14ac:dyDescent="0.25">
      <c r="A13" s="1">
        <v>2</v>
      </c>
      <c r="B13" t="s">
        <v>296</v>
      </c>
      <c r="C13" t="s">
        <v>250</v>
      </c>
      <c r="D13" t="s">
        <v>297</v>
      </c>
      <c r="E13" t="s">
        <v>298</v>
      </c>
      <c r="F13" s="5"/>
      <c r="G13" s="5"/>
      <c r="H13" s="5"/>
      <c r="I13" s="5"/>
      <c r="J13" s="5"/>
      <c r="K13" t="s">
        <v>299</v>
      </c>
      <c r="L13" s="2">
        <v>44210</v>
      </c>
      <c r="M13" s="2">
        <v>44297</v>
      </c>
      <c r="N13" s="2">
        <v>44286</v>
      </c>
      <c r="O13" s="2" t="s">
        <v>253</v>
      </c>
      <c r="P13" s="2">
        <v>44286</v>
      </c>
      <c r="Q13" s="2">
        <v>44286</v>
      </c>
      <c r="R13" t="s">
        <v>254</v>
      </c>
      <c r="S13" t="s">
        <v>300</v>
      </c>
      <c r="T13" t="s">
        <v>300</v>
      </c>
      <c r="U13" t="s">
        <v>253</v>
      </c>
      <c r="V13" t="s">
        <v>253</v>
      </c>
      <c r="W13" t="s">
        <v>265</v>
      </c>
      <c r="X13" t="s">
        <v>287</v>
      </c>
      <c r="Y13" t="s">
        <v>253</v>
      </c>
      <c r="Z13" t="s">
        <v>293</v>
      </c>
      <c r="AA13" t="s">
        <v>254</v>
      </c>
      <c r="AB13">
        <v>6.8000000000000005E-2</v>
      </c>
      <c r="AC13" s="3" t="s">
        <v>253</v>
      </c>
      <c r="AD13">
        <v>0.06</v>
      </c>
      <c r="AE13" t="s">
        <v>258</v>
      </c>
      <c r="AF13">
        <v>6.8000000000000005E-2</v>
      </c>
      <c r="AG13" s="3" t="s">
        <v>253</v>
      </c>
      <c r="AH13">
        <v>0.06</v>
      </c>
      <c r="AI13" t="s">
        <v>258</v>
      </c>
      <c r="AJ13">
        <v>7.2499999999999995E-2</v>
      </c>
      <c r="AK13" s="3" t="s">
        <v>253</v>
      </c>
      <c r="AL13">
        <v>7.0000000000000007E-2</v>
      </c>
      <c r="AM13" t="s">
        <v>258</v>
      </c>
      <c r="AN13">
        <v>6.59E-2</v>
      </c>
      <c r="AO13" s="3" t="s">
        <v>253</v>
      </c>
      <c r="AP13">
        <v>5.0999999999999997E-2</v>
      </c>
      <c r="AQ13" t="s">
        <v>258</v>
      </c>
      <c r="AR13">
        <v>6.59E-2</v>
      </c>
      <c r="AS13" s="3" t="s">
        <v>253</v>
      </c>
      <c r="AT13">
        <v>5.0999999999999997E-2</v>
      </c>
      <c r="AU13" t="s">
        <v>258</v>
      </c>
      <c r="AV13" s="3" t="s">
        <v>253</v>
      </c>
      <c r="AW13" s="3" t="s">
        <v>253</v>
      </c>
      <c r="AX13" s="3" t="s">
        <v>253</v>
      </c>
      <c r="AY13" t="s">
        <v>256</v>
      </c>
      <c r="AZ13" s="4" t="s">
        <v>253</v>
      </c>
      <c r="BA13" s="4" t="s">
        <v>253</v>
      </c>
      <c r="BB13" t="s">
        <v>256</v>
      </c>
      <c r="BC13">
        <v>49</v>
      </c>
      <c r="BD13">
        <v>48</v>
      </c>
      <c r="BE13" t="s">
        <v>258</v>
      </c>
      <c r="BF13">
        <v>38</v>
      </c>
      <c r="BG13">
        <v>38</v>
      </c>
      <c r="BH13" t="s">
        <v>254</v>
      </c>
      <c r="BI13">
        <v>38</v>
      </c>
      <c r="BJ13">
        <v>38</v>
      </c>
      <c r="BK13" t="s">
        <v>254</v>
      </c>
      <c r="BL13" s="3" t="s">
        <v>253</v>
      </c>
      <c r="BM13" s="3" t="s">
        <v>253</v>
      </c>
      <c r="BN13" s="3" t="s">
        <v>253</v>
      </c>
      <c r="BO13" t="s">
        <v>256</v>
      </c>
      <c r="BP13" s="3" t="s">
        <v>253</v>
      </c>
      <c r="BQ13" s="3" t="s">
        <v>253</v>
      </c>
      <c r="BR13" t="s">
        <v>256</v>
      </c>
      <c r="BS13" s="3" t="s">
        <v>253</v>
      </c>
      <c r="BT13" s="3" t="s">
        <v>253</v>
      </c>
      <c r="BU13" t="s">
        <v>256</v>
      </c>
      <c r="BV13" t="s">
        <v>253</v>
      </c>
      <c r="BW13" t="s">
        <v>253</v>
      </c>
      <c r="BX13" t="s">
        <v>256</v>
      </c>
      <c r="BY13" t="s">
        <v>253</v>
      </c>
      <c r="BZ13" t="s">
        <v>253</v>
      </c>
      <c r="CA13" t="s">
        <v>256</v>
      </c>
      <c r="CB13" t="s">
        <v>253</v>
      </c>
      <c r="CC13" t="s">
        <v>253</v>
      </c>
      <c r="CD13" t="s">
        <v>256</v>
      </c>
      <c r="CE13" s="3" t="s">
        <v>253</v>
      </c>
      <c r="CF13" s="3" t="s">
        <v>253</v>
      </c>
      <c r="CG13" t="s">
        <v>256</v>
      </c>
      <c r="CH13" s="4" t="s">
        <v>253</v>
      </c>
      <c r="CI13" s="4" t="s">
        <v>253</v>
      </c>
      <c r="CJ13" t="s">
        <v>256</v>
      </c>
      <c r="CK13" s="4" t="s">
        <v>253</v>
      </c>
      <c r="CL13" s="4" t="s">
        <v>253</v>
      </c>
      <c r="CM13" t="s">
        <v>256</v>
      </c>
      <c r="CN13" s="4" t="s">
        <v>253</v>
      </c>
      <c r="CO13" s="4" t="s">
        <v>253</v>
      </c>
      <c r="CP13" t="s">
        <v>256</v>
      </c>
      <c r="CQ13" s="4" t="s">
        <v>253</v>
      </c>
      <c r="CR13" s="4" t="s">
        <v>253</v>
      </c>
      <c r="CS13" t="s">
        <v>256</v>
      </c>
      <c r="CT13" s="4" t="s">
        <v>253</v>
      </c>
      <c r="CU13" s="4" t="s">
        <v>253</v>
      </c>
      <c r="CV13" t="s">
        <v>256</v>
      </c>
      <c r="CW13" s="4" t="s">
        <v>253</v>
      </c>
      <c r="CX13" s="4" t="s">
        <v>253</v>
      </c>
      <c r="CY13" t="s">
        <v>256</v>
      </c>
      <c r="CZ13" s="4" t="s">
        <v>253</v>
      </c>
      <c r="DA13" s="4" t="s">
        <v>253</v>
      </c>
      <c r="DB13" t="s">
        <v>256</v>
      </c>
      <c r="DC13" s="4" t="s">
        <v>253</v>
      </c>
      <c r="DD13" s="4" t="s">
        <v>253</v>
      </c>
      <c r="DE13" t="s">
        <v>256</v>
      </c>
      <c r="DF13" s="4" t="s">
        <v>253</v>
      </c>
      <c r="DG13" s="4" t="s">
        <v>253</v>
      </c>
      <c r="DH13" t="s">
        <v>256</v>
      </c>
      <c r="DI13" s="4" t="s">
        <v>253</v>
      </c>
      <c r="DJ13" s="4" t="s">
        <v>253</v>
      </c>
      <c r="DK13" t="s">
        <v>256</v>
      </c>
      <c r="DL13" s="4">
        <v>21</v>
      </c>
      <c r="DM13" s="4">
        <v>21</v>
      </c>
      <c r="DN13" t="s">
        <v>254</v>
      </c>
      <c r="DO13" s="3" t="s">
        <v>253</v>
      </c>
      <c r="DP13" s="3" t="s">
        <v>253</v>
      </c>
      <c r="DQ13" t="s">
        <v>256</v>
      </c>
      <c r="DR13" s="3" t="s">
        <v>253</v>
      </c>
      <c r="DS13" s="3" t="s">
        <v>253</v>
      </c>
      <c r="DT13" t="s">
        <v>256</v>
      </c>
      <c r="DU13" s="3" t="s">
        <v>253</v>
      </c>
      <c r="DV13" s="3" t="s">
        <v>253</v>
      </c>
      <c r="DW13" t="s">
        <v>256</v>
      </c>
      <c r="DX13" s="4" t="s">
        <v>253</v>
      </c>
      <c r="DY13" s="3" t="s">
        <v>253</v>
      </c>
      <c r="DZ13" t="s">
        <v>256</v>
      </c>
      <c r="EA13" s="4" t="s">
        <v>253</v>
      </c>
      <c r="EB13" s="4" t="s">
        <v>253</v>
      </c>
      <c r="EC13" t="s">
        <v>256</v>
      </c>
      <c r="ED13" s="3" t="s">
        <v>253</v>
      </c>
      <c r="EE13" s="3" t="s">
        <v>253</v>
      </c>
      <c r="EF13" t="s">
        <v>256</v>
      </c>
      <c r="EG13" s="4" t="s">
        <v>253</v>
      </c>
      <c r="EH13" s="4" t="s">
        <v>253</v>
      </c>
      <c r="EI13" t="s">
        <v>256</v>
      </c>
      <c r="EJ13" s="4" t="s">
        <v>253</v>
      </c>
      <c r="EK13" s="3" t="s">
        <v>253</v>
      </c>
      <c r="EL13" t="s">
        <v>256</v>
      </c>
      <c r="EM13" s="4" t="s">
        <v>253</v>
      </c>
      <c r="EN13" s="4" t="s">
        <v>253</v>
      </c>
      <c r="EO13" t="s">
        <v>256</v>
      </c>
      <c r="EP13" t="s">
        <v>253</v>
      </c>
      <c r="EQ13" t="s">
        <v>253</v>
      </c>
      <c r="ER13" t="s">
        <v>256</v>
      </c>
      <c r="ES13" s="3" t="s">
        <v>253</v>
      </c>
      <c r="ET13" s="3" t="s">
        <v>253</v>
      </c>
      <c r="EU13" t="s">
        <v>256</v>
      </c>
      <c r="EV13" s="3" t="s">
        <v>253</v>
      </c>
      <c r="EW13" s="3" t="s">
        <v>253</v>
      </c>
      <c r="EX13" t="s">
        <v>256</v>
      </c>
      <c r="EY13" t="s">
        <v>253</v>
      </c>
      <c r="EZ13" t="s">
        <v>253</v>
      </c>
      <c r="FA13" t="s">
        <v>256</v>
      </c>
      <c r="FB13" t="s">
        <v>253</v>
      </c>
      <c r="FC13" t="s">
        <v>253</v>
      </c>
      <c r="FD13" t="s">
        <v>256</v>
      </c>
      <c r="FE13" t="s">
        <v>253</v>
      </c>
      <c r="FF13" t="s">
        <v>253</v>
      </c>
      <c r="FG13" t="s">
        <v>256</v>
      </c>
      <c r="FH13" s="3" t="s">
        <v>253</v>
      </c>
      <c r="FI13" s="3" t="s">
        <v>253</v>
      </c>
      <c r="FJ13" t="s">
        <v>256</v>
      </c>
      <c r="FK13" t="s">
        <v>253</v>
      </c>
      <c r="FL13" t="s">
        <v>253</v>
      </c>
      <c r="FM13" t="s">
        <v>256</v>
      </c>
      <c r="FN13" s="4" t="s">
        <v>253</v>
      </c>
      <c r="FO13" s="4" t="s">
        <v>253</v>
      </c>
      <c r="FP13" t="s">
        <v>256</v>
      </c>
      <c r="FQ13" t="s">
        <v>253</v>
      </c>
      <c r="FR13" t="s">
        <v>253</v>
      </c>
      <c r="FS13" t="s">
        <v>256</v>
      </c>
      <c r="FT13" s="3" t="s">
        <v>253</v>
      </c>
      <c r="FU13" s="3" t="s">
        <v>253</v>
      </c>
      <c r="FV13" t="s">
        <v>256</v>
      </c>
      <c r="FW13" s="3" t="s">
        <v>253</v>
      </c>
      <c r="FX13" s="3" t="s">
        <v>253</v>
      </c>
      <c r="FY13" t="s">
        <v>256</v>
      </c>
      <c r="FZ13" s="4" t="s">
        <v>253</v>
      </c>
      <c r="GA13" s="4" t="s">
        <v>253</v>
      </c>
      <c r="GB13" t="s">
        <v>256</v>
      </c>
      <c r="GC13" s="4" t="s">
        <v>253</v>
      </c>
      <c r="GD13" s="3" t="s">
        <v>253</v>
      </c>
      <c r="GE13" t="s">
        <v>256</v>
      </c>
      <c r="GF13" s="3" t="s">
        <v>253</v>
      </c>
      <c r="GG13" s="3" t="s">
        <v>253</v>
      </c>
      <c r="GH13" t="s">
        <v>256</v>
      </c>
      <c r="GI13" s="3" t="s">
        <v>253</v>
      </c>
      <c r="GJ13" s="3" t="s">
        <v>253</v>
      </c>
      <c r="GK13" t="s">
        <v>256</v>
      </c>
      <c r="GL13" t="s">
        <v>253</v>
      </c>
      <c r="GM13" t="s">
        <v>253</v>
      </c>
      <c r="GN13" t="s">
        <v>256</v>
      </c>
      <c r="GO13" t="s">
        <v>253</v>
      </c>
      <c r="GP13" t="s">
        <v>253</v>
      </c>
      <c r="GQ13" t="s">
        <v>256</v>
      </c>
      <c r="GR13" s="3" t="s">
        <v>253</v>
      </c>
      <c r="GS13" s="3" t="s">
        <v>253</v>
      </c>
      <c r="GT13" t="s">
        <v>256</v>
      </c>
      <c r="GU13" s="3" t="s">
        <v>253</v>
      </c>
      <c r="GV13" s="3" t="s">
        <v>253</v>
      </c>
      <c r="GW13" s="3" t="s">
        <v>253</v>
      </c>
      <c r="GX13" t="s">
        <v>256</v>
      </c>
      <c r="GY13" s="3" t="s">
        <v>253</v>
      </c>
      <c r="GZ13" s="3" t="s">
        <v>253</v>
      </c>
      <c r="HA13" s="3" t="s">
        <v>253</v>
      </c>
      <c r="HB13" t="s">
        <v>256</v>
      </c>
      <c r="HC13" s="3" t="s">
        <v>253</v>
      </c>
      <c r="HD13" s="3" t="s">
        <v>253</v>
      </c>
      <c r="HE13" s="3" t="s">
        <v>253</v>
      </c>
      <c r="HF13" t="s">
        <v>256</v>
      </c>
      <c r="HG13" s="3" t="s">
        <v>253</v>
      </c>
      <c r="HH13" s="3" t="s">
        <v>253</v>
      </c>
      <c r="HI13" s="3" t="s">
        <v>253</v>
      </c>
      <c r="HJ13" t="s">
        <v>256</v>
      </c>
      <c r="HK13" s="3" t="s">
        <v>253</v>
      </c>
      <c r="HL13" s="3" t="s">
        <v>253</v>
      </c>
      <c r="HM13" t="s">
        <v>256</v>
      </c>
      <c r="HN13" s="3" t="s">
        <v>253</v>
      </c>
      <c r="HO13" s="3" t="s">
        <v>253</v>
      </c>
      <c r="HP13" s="4" t="s">
        <v>253</v>
      </c>
      <c r="HQ13" t="s">
        <v>256</v>
      </c>
      <c r="HR13" s="3" t="s">
        <v>253</v>
      </c>
      <c r="HS13" s="3" t="s">
        <v>253</v>
      </c>
      <c r="HT13" t="s">
        <v>256</v>
      </c>
      <c r="HU13" s="3" t="s">
        <v>253</v>
      </c>
      <c r="HV13" s="3" t="s">
        <v>253</v>
      </c>
      <c r="HW13" t="s">
        <v>256</v>
      </c>
      <c r="HX13" s="3" t="s">
        <v>253</v>
      </c>
      <c r="HY13" s="3" t="s">
        <v>253</v>
      </c>
      <c r="HZ13" t="s">
        <v>256</v>
      </c>
      <c r="IA13" s="3" t="s">
        <v>253</v>
      </c>
      <c r="IB13" s="3" t="s">
        <v>253</v>
      </c>
      <c r="IC13" t="s">
        <v>256</v>
      </c>
      <c r="ID13" s="3" t="s">
        <v>253</v>
      </c>
      <c r="IE13" s="3" t="s">
        <v>253</v>
      </c>
      <c r="IF13" t="s">
        <v>256</v>
      </c>
      <c r="IG13" t="s">
        <v>253</v>
      </c>
      <c r="IH13" t="s">
        <v>253</v>
      </c>
      <c r="II13" t="s">
        <v>256</v>
      </c>
      <c r="IJ13" s="3" t="s">
        <v>253</v>
      </c>
      <c r="IK13" s="3" t="s">
        <v>253</v>
      </c>
      <c r="IL13" t="s">
        <v>256</v>
      </c>
      <c r="IM13" t="s">
        <v>253</v>
      </c>
      <c r="IN13" t="s">
        <v>253</v>
      </c>
      <c r="IO13" t="s">
        <v>256</v>
      </c>
    </row>
    <row r="14" spans="1:256" x14ac:dyDescent="0.25">
      <c r="A14" s="1">
        <v>2</v>
      </c>
      <c r="B14" t="s">
        <v>301</v>
      </c>
      <c r="C14" t="s">
        <v>250</v>
      </c>
      <c r="D14" t="s">
        <v>297</v>
      </c>
      <c r="E14" t="s">
        <v>298</v>
      </c>
      <c r="F14" s="5"/>
      <c r="G14" s="5"/>
      <c r="H14" s="5"/>
      <c r="I14" s="5"/>
      <c r="J14" s="5"/>
      <c r="K14" t="s">
        <v>299</v>
      </c>
      <c r="L14" s="2">
        <v>44166</v>
      </c>
      <c r="M14" s="2">
        <v>44297</v>
      </c>
      <c r="N14" s="2">
        <v>44286</v>
      </c>
      <c r="O14" s="2" t="s">
        <v>253</v>
      </c>
      <c r="P14" s="2">
        <v>44286</v>
      </c>
      <c r="Q14" s="2">
        <v>44286</v>
      </c>
      <c r="R14" t="s">
        <v>254</v>
      </c>
      <c r="S14" t="s">
        <v>300</v>
      </c>
      <c r="T14" t="s">
        <v>300</v>
      </c>
      <c r="U14" t="s">
        <v>253</v>
      </c>
      <c r="V14" t="s">
        <v>253</v>
      </c>
      <c r="W14" t="s">
        <v>253</v>
      </c>
      <c r="X14" t="s">
        <v>256</v>
      </c>
      <c r="Y14" t="s">
        <v>253</v>
      </c>
      <c r="Z14" t="s">
        <v>293</v>
      </c>
      <c r="AA14" t="s">
        <v>254</v>
      </c>
      <c r="AB14" s="3" t="s">
        <v>253</v>
      </c>
      <c r="AC14" s="3" t="s">
        <v>253</v>
      </c>
      <c r="AD14" s="3" t="s">
        <v>253</v>
      </c>
      <c r="AE14" t="s">
        <v>256</v>
      </c>
      <c r="AF14" s="3" t="s">
        <v>253</v>
      </c>
      <c r="AG14" s="3" t="s">
        <v>253</v>
      </c>
      <c r="AH14" s="3" t="s">
        <v>253</v>
      </c>
      <c r="AI14" t="s">
        <v>256</v>
      </c>
      <c r="AJ14" s="3" t="s">
        <v>253</v>
      </c>
      <c r="AK14" s="3" t="s">
        <v>253</v>
      </c>
      <c r="AL14" s="3" t="s">
        <v>253</v>
      </c>
      <c r="AM14" t="s">
        <v>256</v>
      </c>
      <c r="AN14" s="3" t="s">
        <v>253</v>
      </c>
      <c r="AO14" s="3" t="s">
        <v>253</v>
      </c>
      <c r="AP14" s="3" t="s">
        <v>253</v>
      </c>
      <c r="AQ14" t="s">
        <v>256</v>
      </c>
      <c r="AR14" s="3" t="s">
        <v>253</v>
      </c>
      <c r="AS14" s="3" t="s">
        <v>253</v>
      </c>
      <c r="AT14" s="3" t="s">
        <v>253</v>
      </c>
      <c r="AU14" t="s">
        <v>256</v>
      </c>
      <c r="AV14" s="3" t="s">
        <v>253</v>
      </c>
      <c r="AW14" s="3" t="s">
        <v>253</v>
      </c>
      <c r="AX14" s="3" t="s">
        <v>253</v>
      </c>
      <c r="AY14" t="s">
        <v>256</v>
      </c>
      <c r="AZ14" s="4" t="s">
        <v>253</v>
      </c>
      <c r="BA14" s="4" t="s">
        <v>253</v>
      </c>
      <c r="BB14" t="s">
        <v>256</v>
      </c>
      <c r="BC14" s="3" t="s">
        <v>253</v>
      </c>
      <c r="BD14" s="3" t="s">
        <v>253</v>
      </c>
      <c r="BE14" t="s">
        <v>256</v>
      </c>
      <c r="BF14">
        <v>13</v>
      </c>
      <c r="BG14">
        <v>13</v>
      </c>
      <c r="BH14" t="s">
        <v>254</v>
      </c>
      <c r="BI14">
        <v>0</v>
      </c>
      <c r="BJ14" s="3" t="s">
        <v>253</v>
      </c>
      <c r="BK14" t="s">
        <v>258</v>
      </c>
      <c r="BL14" s="3" t="s">
        <v>253</v>
      </c>
      <c r="BM14" s="3" t="s">
        <v>253</v>
      </c>
      <c r="BN14" s="3" t="s">
        <v>253</v>
      </c>
      <c r="BO14" t="s">
        <v>256</v>
      </c>
      <c r="BP14" s="3" t="s">
        <v>253</v>
      </c>
      <c r="BQ14" s="3" t="s">
        <v>253</v>
      </c>
      <c r="BR14" t="s">
        <v>256</v>
      </c>
      <c r="BS14" s="3" t="s">
        <v>253</v>
      </c>
      <c r="BT14" s="3" t="s">
        <v>253</v>
      </c>
      <c r="BU14" t="s">
        <v>256</v>
      </c>
      <c r="BV14" t="s">
        <v>253</v>
      </c>
      <c r="BW14" t="s">
        <v>253</v>
      </c>
      <c r="BX14" t="s">
        <v>256</v>
      </c>
      <c r="BY14" t="s">
        <v>286</v>
      </c>
      <c r="BZ14" t="s">
        <v>253</v>
      </c>
      <c r="CA14" t="s">
        <v>287</v>
      </c>
      <c r="CB14" t="s">
        <v>253</v>
      </c>
      <c r="CC14" t="s">
        <v>253</v>
      </c>
      <c r="CD14" t="s">
        <v>256</v>
      </c>
      <c r="CE14">
        <v>70</v>
      </c>
      <c r="CF14">
        <v>70</v>
      </c>
      <c r="CG14" t="s">
        <v>254</v>
      </c>
      <c r="CH14" s="4" t="s">
        <v>253</v>
      </c>
      <c r="CI14" s="4" t="s">
        <v>253</v>
      </c>
      <c r="CJ14" t="s">
        <v>256</v>
      </c>
      <c r="CK14" s="4" t="s">
        <v>253</v>
      </c>
      <c r="CL14" s="4" t="s">
        <v>253</v>
      </c>
      <c r="CM14" t="s">
        <v>256</v>
      </c>
      <c r="CN14" s="4" t="s">
        <v>253</v>
      </c>
      <c r="CO14" s="4" t="s">
        <v>253</v>
      </c>
      <c r="CP14" t="s">
        <v>256</v>
      </c>
      <c r="CQ14" s="4" t="s">
        <v>253</v>
      </c>
      <c r="CR14" s="4" t="s">
        <v>253</v>
      </c>
      <c r="CS14" t="s">
        <v>256</v>
      </c>
      <c r="CT14" s="4" t="s">
        <v>253</v>
      </c>
      <c r="CU14" s="4" t="s">
        <v>253</v>
      </c>
      <c r="CV14" t="s">
        <v>256</v>
      </c>
      <c r="CW14" s="4" t="s">
        <v>253</v>
      </c>
      <c r="CX14" s="4" t="s">
        <v>253</v>
      </c>
      <c r="CY14" t="s">
        <v>256</v>
      </c>
      <c r="CZ14" s="4" t="s">
        <v>253</v>
      </c>
      <c r="DA14" s="4" t="s">
        <v>253</v>
      </c>
      <c r="DB14" t="s">
        <v>256</v>
      </c>
      <c r="DC14" s="4" t="s">
        <v>253</v>
      </c>
      <c r="DD14" s="4" t="s">
        <v>253</v>
      </c>
      <c r="DE14" t="s">
        <v>256</v>
      </c>
      <c r="DF14" s="4" t="s">
        <v>253</v>
      </c>
      <c r="DG14" s="4" t="s">
        <v>253</v>
      </c>
      <c r="DH14" t="s">
        <v>256</v>
      </c>
      <c r="DI14" s="4" t="s">
        <v>253</v>
      </c>
      <c r="DJ14" s="4" t="s">
        <v>253</v>
      </c>
      <c r="DK14" t="s">
        <v>256</v>
      </c>
      <c r="DL14" s="4" t="s">
        <v>253</v>
      </c>
      <c r="DM14" s="4" t="s">
        <v>253</v>
      </c>
      <c r="DN14" t="s">
        <v>256</v>
      </c>
      <c r="DO14" s="3" t="s">
        <v>253</v>
      </c>
      <c r="DP14" s="3" t="s">
        <v>253</v>
      </c>
      <c r="DQ14" t="s">
        <v>256</v>
      </c>
      <c r="DR14" s="3" t="s">
        <v>253</v>
      </c>
      <c r="DS14" s="3" t="s">
        <v>253</v>
      </c>
      <c r="DT14" t="s">
        <v>256</v>
      </c>
      <c r="DU14" s="3" t="s">
        <v>253</v>
      </c>
      <c r="DV14" s="3" t="s">
        <v>253</v>
      </c>
      <c r="DW14" t="s">
        <v>256</v>
      </c>
      <c r="DX14" s="4" t="s">
        <v>253</v>
      </c>
      <c r="DY14" s="3" t="s">
        <v>253</v>
      </c>
      <c r="DZ14" t="s">
        <v>256</v>
      </c>
      <c r="EA14" s="4" t="s">
        <v>253</v>
      </c>
      <c r="EB14" s="4" t="s">
        <v>253</v>
      </c>
      <c r="EC14" t="s">
        <v>256</v>
      </c>
      <c r="ED14" s="3" t="s">
        <v>253</v>
      </c>
      <c r="EE14" s="3" t="s">
        <v>253</v>
      </c>
      <c r="EF14" t="s">
        <v>256</v>
      </c>
      <c r="EG14" s="4" t="s">
        <v>253</v>
      </c>
      <c r="EH14" s="4" t="s">
        <v>253</v>
      </c>
      <c r="EI14" t="s">
        <v>256</v>
      </c>
      <c r="EJ14" s="4" t="s">
        <v>253</v>
      </c>
      <c r="EK14" s="3" t="s">
        <v>253</v>
      </c>
      <c r="EL14" t="s">
        <v>256</v>
      </c>
      <c r="EM14" s="4" t="s">
        <v>253</v>
      </c>
      <c r="EN14" s="4" t="s">
        <v>253</v>
      </c>
      <c r="EO14" t="s">
        <v>256</v>
      </c>
      <c r="EP14" t="s">
        <v>253</v>
      </c>
      <c r="EQ14" t="s">
        <v>253</v>
      </c>
      <c r="ER14" t="s">
        <v>256</v>
      </c>
      <c r="ES14" s="3" t="s">
        <v>253</v>
      </c>
      <c r="ET14" s="3" t="s">
        <v>253</v>
      </c>
      <c r="EU14" t="s">
        <v>256</v>
      </c>
      <c r="EV14" s="3" t="s">
        <v>253</v>
      </c>
      <c r="EW14" s="3" t="s">
        <v>253</v>
      </c>
      <c r="EX14" t="s">
        <v>256</v>
      </c>
      <c r="EY14" t="s">
        <v>253</v>
      </c>
      <c r="EZ14" t="s">
        <v>253</v>
      </c>
      <c r="FA14" t="s">
        <v>256</v>
      </c>
      <c r="FB14" t="s">
        <v>253</v>
      </c>
      <c r="FC14" t="s">
        <v>253</v>
      </c>
      <c r="FD14" t="s">
        <v>256</v>
      </c>
      <c r="FE14" t="s">
        <v>253</v>
      </c>
      <c r="FF14" t="s">
        <v>253</v>
      </c>
      <c r="FG14" t="s">
        <v>256</v>
      </c>
      <c r="FH14" s="3" t="s">
        <v>253</v>
      </c>
      <c r="FI14" s="3" t="s">
        <v>253</v>
      </c>
      <c r="FJ14" t="s">
        <v>256</v>
      </c>
      <c r="FK14" t="s">
        <v>253</v>
      </c>
      <c r="FL14" t="s">
        <v>253</v>
      </c>
      <c r="FM14" t="s">
        <v>256</v>
      </c>
      <c r="FN14" s="4" t="s">
        <v>253</v>
      </c>
      <c r="FO14" s="4" t="s">
        <v>253</v>
      </c>
      <c r="FP14" t="s">
        <v>256</v>
      </c>
      <c r="FQ14" t="s">
        <v>253</v>
      </c>
      <c r="FR14" t="s">
        <v>253</v>
      </c>
      <c r="FS14" t="s">
        <v>256</v>
      </c>
      <c r="FT14" s="3" t="s">
        <v>253</v>
      </c>
      <c r="FU14" s="3" t="s">
        <v>253</v>
      </c>
      <c r="FV14" t="s">
        <v>256</v>
      </c>
      <c r="FW14" s="3" t="s">
        <v>253</v>
      </c>
      <c r="FX14" s="3" t="s">
        <v>253</v>
      </c>
      <c r="FY14" t="s">
        <v>256</v>
      </c>
      <c r="FZ14" s="4" t="s">
        <v>253</v>
      </c>
      <c r="GA14" s="4" t="s">
        <v>253</v>
      </c>
      <c r="GB14" t="s">
        <v>256</v>
      </c>
      <c r="GC14" s="4" t="s">
        <v>253</v>
      </c>
      <c r="GD14" s="3" t="s">
        <v>253</v>
      </c>
      <c r="GE14" t="s">
        <v>256</v>
      </c>
      <c r="GF14" s="3" t="s">
        <v>253</v>
      </c>
      <c r="GG14" s="3" t="s">
        <v>253</v>
      </c>
      <c r="GH14" t="s">
        <v>256</v>
      </c>
      <c r="GI14" s="3" t="s">
        <v>253</v>
      </c>
      <c r="GJ14" s="3" t="s">
        <v>253</v>
      </c>
      <c r="GK14" t="s">
        <v>256</v>
      </c>
      <c r="GL14" t="s">
        <v>253</v>
      </c>
      <c r="GM14" t="s">
        <v>253</v>
      </c>
      <c r="GN14" t="s">
        <v>256</v>
      </c>
      <c r="GO14" t="s">
        <v>253</v>
      </c>
      <c r="GP14" t="s">
        <v>253</v>
      </c>
      <c r="GQ14" t="s">
        <v>256</v>
      </c>
      <c r="GR14" s="3" t="s">
        <v>253</v>
      </c>
      <c r="GS14" s="3" t="s">
        <v>253</v>
      </c>
      <c r="GT14" t="s">
        <v>256</v>
      </c>
      <c r="GU14" s="3" t="s">
        <v>253</v>
      </c>
      <c r="GV14" s="3" t="s">
        <v>253</v>
      </c>
      <c r="GW14" s="3" t="s">
        <v>253</v>
      </c>
      <c r="GX14" t="s">
        <v>256</v>
      </c>
      <c r="GY14" s="3" t="s">
        <v>253</v>
      </c>
      <c r="GZ14" s="3" t="s">
        <v>253</v>
      </c>
      <c r="HA14" s="3" t="s">
        <v>253</v>
      </c>
      <c r="HB14" t="s">
        <v>256</v>
      </c>
      <c r="HC14" s="3" t="s">
        <v>253</v>
      </c>
      <c r="HD14" s="3" t="s">
        <v>253</v>
      </c>
      <c r="HE14" s="3" t="s">
        <v>253</v>
      </c>
      <c r="HF14" t="s">
        <v>256</v>
      </c>
      <c r="HG14" s="3" t="s">
        <v>253</v>
      </c>
      <c r="HH14" s="3" t="s">
        <v>253</v>
      </c>
      <c r="HI14" s="3" t="s">
        <v>253</v>
      </c>
      <c r="HJ14" t="s">
        <v>256</v>
      </c>
      <c r="HK14" s="3" t="s">
        <v>253</v>
      </c>
      <c r="HL14" s="3" t="s">
        <v>253</v>
      </c>
      <c r="HM14" t="s">
        <v>256</v>
      </c>
      <c r="HN14" s="3" t="s">
        <v>253</v>
      </c>
      <c r="HO14" s="3" t="s">
        <v>253</v>
      </c>
      <c r="HP14" s="4" t="s">
        <v>253</v>
      </c>
      <c r="HQ14" t="s">
        <v>256</v>
      </c>
      <c r="HR14" s="3" t="s">
        <v>253</v>
      </c>
      <c r="HS14" s="3" t="s">
        <v>253</v>
      </c>
      <c r="HT14" t="s">
        <v>256</v>
      </c>
      <c r="HU14" s="3" t="s">
        <v>253</v>
      </c>
      <c r="HV14" s="3" t="s">
        <v>253</v>
      </c>
      <c r="HW14" t="s">
        <v>256</v>
      </c>
      <c r="HX14" s="3" t="s">
        <v>253</v>
      </c>
      <c r="HY14" s="3" t="s">
        <v>253</v>
      </c>
      <c r="HZ14" t="s">
        <v>256</v>
      </c>
      <c r="IA14" s="3" t="s">
        <v>253</v>
      </c>
      <c r="IB14" s="3" t="s">
        <v>253</v>
      </c>
      <c r="IC14" t="s">
        <v>256</v>
      </c>
      <c r="ID14" s="3" t="s">
        <v>253</v>
      </c>
      <c r="IE14" s="3" t="s">
        <v>253</v>
      </c>
      <c r="IF14" t="s">
        <v>256</v>
      </c>
      <c r="IG14" t="s">
        <v>253</v>
      </c>
      <c r="IH14" t="s">
        <v>253</v>
      </c>
      <c r="II14" t="s">
        <v>256</v>
      </c>
      <c r="IJ14" s="3" t="s">
        <v>253</v>
      </c>
      <c r="IK14" s="3" t="s">
        <v>253</v>
      </c>
      <c r="IL14" t="s">
        <v>256</v>
      </c>
      <c r="IM14" t="s">
        <v>253</v>
      </c>
      <c r="IN14" t="s">
        <v>253</v>
      </c>
      <c r="IO14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Turra Marco</dc:creator>
  <cp:lastModifiedBy>Lello</cp:lastModifiedBy>
  <dcterms:created xsi:type="dcterms:W3CDTF">2021-04-27T18:30:33Z</dcterms:created>
  <dcterms:modified xsi:type="dcterms:W3CDTF">2021-05-01T14:00:51Z</dcterms:modified>
</cp:coreProperties>
</file>